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14210" refMode="R1C1"/>
</workbook>
</file>

<file path=xl/sharedStrings.xml><?xml version="1.0" encoding="utf-8"?>
<sst xmlns="http://schemas.openxmlformats.org/spreadsheetml/2006/main" count="431" uniqueCount="206">
  <si>
    <t>ИТОГОВЫЕ ПРОТОКОЛЫ</t>
  </si>
  <si>
    <t>г. Ростов-на-Дону</t>
  </si>
  <si>
    <t>участник</t>
  </si>
  <si>
    <t>год</t>
  </si>
  <si>
    <t>город</t>
  </si>
  <si>
    <t>вес</t>
  </si>
  <si>
    <t>приседание</t>
  </si>
  <si>
    <t>жим лёжа</t>
  </si>
  <si>
    <t>становая тяга</t>
  </si>
  <si>
    <t>сумма</t>
  </si>
  <si>
    <t>разряд</t>
  </si>
  <si>
    <t>Новочеркасск</t>
  </si>
  <si>
    <t>Волгодонск</t>
  </si>
  <si>
    <t>Ростов-на-Дону</t>
  </si>
  <si>
    <t>Новошахтинск</t>
  </si>
  <si>
    <t>Осипов К.П.</t>
  </si>
  <si>
    <t>Главный судья соревнований</t>
  </si>
  <si>
    <t>г.Ростов-на-Дону</t>
  </si>
  <si>
    <t>тренер</t>
  </si>
  <si>
    <t xml:space="preserve">         Осипян А.Ш.</t>
  </si>
  <si>
    <t xml:space="preserve"> Г. Таганрог</t>
  </si>
  <si>
    <t>Весовая категория до 52 кг.</t>
  </si>
  <si>
    <t>Весовая категория до 59 кг.</t>
  </si>
  <si>
    <t>Весовая категория до 66 кг.</t>
  </si>
  <si>
    <t>Весовая категория до 74 кг.</t>
  </si>
  <si>
    <t>Весовая категория до 83 кг.</t>
  </si>
  <si>
    <t>Весовая категория до 93 кг.</t>
  </si>
  <si>
    <t>Весовая категория до 105 кг.</t>
  </si>
  <si>
    <t>Весовая категория до 120 кг.</t>
  </si>
  <si>
    <t>Весовая категория до 47 кг.</t>
  </si>
  <si>
    <t>132.5</t>
  </si>
  <si>
    <t>Весовая категория до 63кг.</t>
  </si>
  <si>
    <t>Лобачева Ирина</t>
  </si>
  <si>
    <t>Весовая категория до 57 кг.</t>
  </si>
  <si>
    <t>Весовая категория до 72кг.</t>
  </si>
  <si>
    <t>Участник</t>
  </si>
  <si>
    <t>Абсолютное первенство среди девушек</t>
  </si>
  <si>
    <t>Город</t>
  </si>
  <si>
    <t xml:space="preserve">абс.сумма </t>
  </si>
  <si>
    <t>категория</t>
  </si>
  <si>
    <t>Абсолютное первенство среди юношей</t>
  </si>
  <si>
    <t>Абсолютное первенство среди мужчин</t>
  </si>
  <si>
    <t>Главный секретарь соревнований</t>
  </si>
  <si>
    <t>Боковой судья</t>
  </si>
  <si>
    <t>Старший судья</t>
  </si>
  <si>
    <t>г.р.</t>
  </si>
  <si>
    <t>Абсолютное первенство среди женщин</t>
  </si>
  <si>
    <t xml:space="preserve">Командное первенство среди девушек </t>
  </si>
  <si>
    <t xml:space="preserve">Командное первенство среди женщин </t>
  </si>
  <si>
    <t xml:space="preserve"> КУБОК  РОСТОВСКОЙ ОБЛАСТИ ПО ПАУЭРЛИФТИНГУ СРЕДИ ЖЕНЩИН</t>
  </si>
  <si>
    <t xml:space="preserve">ПЕРВЕНСТВО РОСТОВСКОЙ ОБЛАСТИ СРЕДИ ДЕВУШЕК </t>
  </si>
  <si>
    <t>Командное первенство среди  мужчин</t>
  </si>
  <si>
    <t xml:space="preserve">Командное первенство среди юношей </t>
  </si>
  <si>
    <t xml:space="preserve"> КУБОК РОСТОВСКОЙ ОБЛАСТИ ПО ПАУЭРЛИФТИНГУ СРЕДИ МУЖЧИН</t>
  </si>
  <si>
    <t xml:space="preserve">ПЕРВЕНСТВО РОСТОВСКОЙ ОБЛАСТИ СРЕДИ ЮНОШЕЙ </t>
  </si>
  <si>
    <t>Весовая категория до 43 кг.</t>
  </si>
  <si>
    <t>Стоянова Наталья</t>
  </si>
  <si>
    <t xml:space="preserve">6-7 июня   2015 г </t>
  </si>
  <si>
    <t>Стоянова Ольга</t>
  </si>
  <si>
    <t>Андриеш Елена</t>
  </si>
  <si>
    <t>Миронова Татьяна</t>
  </si>
  <si>
    <t>МС</t>
  </si>
  <si>
    <t>Карагичева Ксения</t>
  </si>
  <si>
    <t>l</t>
  </si>
  <si>
    <t>КМС</t>
  </si>
  <si>
    <t>Красовская Инна</t>
  </si>
  <si>
    <t>Серобаба Юлия</t>
  </si>
  <si>
    <t>Бажина Вероника</t>
  </si>
  <si>
    <t>Нестерова Ольга</t>
  </si>
  <si>
    <t>Исаенко Ксения</t>
  </si>
  <si>
    <t>Спичакова Дарья</t>
  </si>
  <si>
    <t>ll</t>
  </si>
  <si>
    <t xml:space="preserve">Буренко Екатерина </t>
  </si>
  <si>
    <t>Конева Анна</t>
  </si>
  <si>
    <t xml:space="preserve">Ступина Алена </t>
  </si>
  <si>
    <t>Константиновск</t>
  </si>
  <si>
    <t xml:space="preserve"> </t>
  </si>
  <si>
    <t>372.5</t>
  </si>
  <si>
    <t>Ткаченко Виолетта</t>
  </si>
  <si>
    <t>Букина Виктория</t>
  </si>
  <si>
    <t>Юдина Ксения</t>
  </si>
  <si>
    <t>Таганрог</t>
  </si>
  <si>
    <t>Позднякова Юлия</t>
  </si>
  <si>
    <t>Чернова Ольга</t>
  </si>
  <si>
    <t>Маршалова Елизавета</t>
  </si>
  <si>
    <t>Маринченко Ирина</t>
  </si>
  <si>
    <t>Мерзлякова Елизавета</t>
  </si>
  <si>
    <t>Никитина Александра</t>
  </si>
  <si>
    <t>Бочкова Елизатвета</t>
  </si>
  <si>
    <t>lll</t>
  </si>
  <si>
    <t>l юн</t>
  </si>
  <si>
    <t>Маркитанова Настя</t>
  </si>
  <si>
    <t xml:space="preserve">Лиманская Татьяна </t>
  </si>
  <si>
    <t>Весовая категория 84+</t>
  </si>
  <si>
    <t>Захожая Ульяна</t>
  </si>
  <si>
    <t>Ковтуненко Даниил</t>
  </si>
  <si>
    <t>Назаров Эдуард</t>
  </si>
  <si>
    <t>Чехиркин Дмитрий</t>
  </si>
  <si>
    <t>122.5</t>
  </si>
  <si>
    <t>Шульгинов Антон</t>
  </si>
  <si>
    <t>Никандров Антон</t>
  </si>
  <si>
    <t>Назаров Константин</t>
  </si>
  <si>
    <t>Мелкозеров Денис</t>
  </si>
  <si>
    <t>Булгаков Николай</t>
  </si>
  <si>
    <t>Толстюк Евгений</t>
  </si>
  <si>
    <t>Есипов Роман</t>
  </si>
  <si>
    <t>Курмель Александр</t>
  </si>
  <si>
    <t xml:space="preserve">Березуцкий Игорь </t>
  </si>
  <si>
    <t xml:space="preserve">Анишко Михаил </t>
  </si>
  <si>
    <t>Глущенко Евгений</t>
  </si>
  <si>
    <t>Батайск</t>
  </si>
  <si>
    <t>Федоров Андрей</t>
  </si>
  <si>
    <t xml:space="preserve">Приходько Игорь </t>
  </si>
  <si>
    <t>Орищенко Тимофей</t>
  </si>
  <si>
    <t>Ковтунов Игорь</t>
  </si>
  <si>
    <t>Мачихин Евгений</t>
  </si>
  <si>
    <t>Климов Николай</t>
  </si>
  <si>
    <t>Гончаров Константин</t>
  </si>
  <si>
    <t xml:space="preserve">Киреев Игорь </t>
  </si>
  <si>
    <t>Совчик Владислав</t>
  </si>
  <si>
    <t>Ващенко Дмитрий</t>
  </si>
  <si>
    <t>Резанцев Николай</t>
  </si>
  <si>
    <t>Ерофеев Дмитрий</t>
  </si>
  <si>
    <t>Важинский Петр</t>
  </si>
  <si>
    <t>Датченко Сергей</t>
  </si>
  <si>
    <t>Луганск (ЛНР)</t>
  </si>
  <si>
    <t>Кужаров Дмитрий</t>
  </si>
  <si>
    <t>Вещев Андрей</t>
  </si>
  <si>
    <t>Кравченко Вячеслав</t>
  </si>
  <si>
    <t>Моисеенко Владимир</t>
  </si>
  <si>
    <t>Скачко Олег</t>
  </si>
  <si>
    <t>Коренякин Влад</t>
  </si>
  <si>
    <t>102.5</t>
  </si>
  <si>
    <t>212.5</t>
  </si>
  <si>
    <t>442.5</t>
  </si>
  <si>
    <t>Воинов Кирилл</t>
  </si>
  <si>
    <t>92.2</t>
  </si>
  <si>
    <t>Кобзев Сергей</t>
  </si>
  <si>
    <t>Крюк Сергей</t>
  </si>
  <si>
    <t>103.5</t>
  </si>
  <si>
    <t>Шутяев Ярослав</t>
  </si>
  <si>
    <t>102.3</t>
  </si>
  <si>
    <t>Булгаков Дмитрий</t>
  </si>
  <si>
    <t>99.8</t>
  </si>
  <si>
    <t>202.5</t>
  </si>
  <si>
    <t>Родионов Дмитрий</t>
  </si>
  <si>
    <t>102.2</t>
  </si>
  <si>
    <t>Луганск  (ЛНР)</t>
  </si>
  <si>
    <t>Науменко Иван</t>
  </si>
  <si>
    <t>99.6</t>
  </si>
  <si>
    <t>Пудиков Никита</t>
  </si>
  <si>
    <t>Донецк</t>
  </si>
  <si>
    <t>98.5</t>
  </si>
  <si>
    <t>Демченко Дмитрий</t>
  </si>
  <si>
    <t>100.7</t>
  </si>
  <si>
    <t>Маргиев Анатолий</t>
  </si>
  <si>
    <t>98.1</t>
  </si>
  <si>
    <t>117.5</t>
  </si>
  <si>
    <t>502.5</t>
  </si>
  <si>
    <t>Поднебесный Алексей</t>
  </si>
  <si>
    <t>Халайчиди</t>
  </si>
  <si>
    <t>Калитва</t>
  </si>
  <si>
    <t>96.2</t>
  </si>
  <si>
    <t>Безносов Максим</t>
  </si>
  <si>
    <t>207.5</t>
  </si>
  <si>
    <t>МСМК</t>
  </si>
  <si>
    <t>Середа Сергей</t>
  </si>
  <si>
    <t>111.7</t>
  </si>
  <si>
    <t>Стуковин Александр</t>
  </si>
  <si>
    <t>117.3</t>
  </si>
  <si>
    <t>277.5</t>
  </si>
  <si>
    <t>717.5</t>
  </si>
  <si>
    <t>Мамченко Владимир</t>
  </si>
  <si>
    <t>118.8</t>
  </si>
  <si>
    <t>445.13</t>
  </si>
  <si>
    <t>Буренко Екатерина</t>
  </si>
  <si>
    <t>418.88</t>
  </si>
  <si>
    <t>Ступина Алена</t>
  </si>
  <si>
    <t>400.06</t>
  </si>
  <si>
    <t>352.5</t>
  </si>
  <si>
    <t>417.07</t>
  </si>
  <si>
    <t>330.25</t>
  </si>
  <si>
    <t>322.12</t>
  </si>
  <si>
    <t>307.4</t>
  </si>
  <si>
    <t>12+12+12+9+9=54</t>
  </si>
  <si>
    <t>12+12=24</t>
  </si>
  <si>
    <t>12+9+8+9+9=47</t>
  </si>
  <si>
    <t>8+8+12=28</t>
  </si>
  <si>
    <t>12+6+7=25</t>
  </si>
  <si>
    <t>551.79</t>
  </si>
  <si>
    <t>510.51</t>
  </si>
  <si>
    <t>392.21</t>
  </si>
  <si>
    <t>452.62</t>
  </si>
  <si>
    <t>355.67</t>
  </si>
  <si>
    <t>727.5</t>
  </si>
  <si>
    <t>476.92</t>
  </si>
  <si>
    <t>390.67</t>
  </si>
  <si>
    <t>313.9</t>
  </si>
  <si>
    <t>9+12=21</t>
  </si>
  <si>
    <t>9+8=17</t>
  </si>
  <si>
    <t>12+9+12+8+9=50</t>
  </si>
  <si>
    <t>12+12+9=33</t>
  </si>
  <si>
    <t>9+7+9+7=32</t>
  </si>
  <si>
    <t>Высоцкова К.</t>
  </si>
  <si>
    <t>Степанов</t>
  </si>
  <si>
    <t>Ростов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</si>
</sst>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0.0"/>
    <numFmt numFmtId="182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trike/>
      <sz val="10"/>
      <name val="Arial"/>
      <family val="2"/>
      <charset val="204"/>
    </font>
    <font>
      <sz val="11"/>
      <name val="Arial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trike/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8"/>
      <name val="Calibri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0" borderId="9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180" fontId="1" fillId="0" borderId="7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6" xfId="0" applyNumberFormat="1" applyFont="1" applyBorder="1" applyAlignment="1">
      <alignment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1" fillId="0" borderId="11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/>
    <xf numFmtId="1" fontId="1" fillId="0" borderId="7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0" fillId="0" borderId="0" xfId="0" applyNumberFormat="1" applyFont="1"/>
    <xf numFmtId="0" fontId="0" fillId="0" borderId="8" xfId="0" applyNumberFormat="1" applyFont="1" applyBorder="1" applyAlignment="1">
      <alignment horizontal="center" vertical="center"/>
    </xf>
    <xf numFmtId="0" fontId="0" fillId="0" borderId="0" xfId="0" applyNumberFormat="1"/>
    <xf numFmtId="0" fontId="0" fillId="0" borderId="0" xfId="0" applyNumberFormat="1" applyFont="1" applyFill="1" applyBorder="1"/>
    <xf numFmtId="0" fontId="1" fillId="0" borderId="0" xfId="0" applyNumberFormat="1" applyFont="1" applyFill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/>
    <xf numFmtId="0" fontId="5" fillId="0" borderId="5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5" fillId="0" borderId="0" xfId="0" applyNumberFormat="1" applyFont="1"/>
    <xf numFmtId="0" fontId="5" fillId="0" borderId="7" xfId="0" applyNumberFormat="1" applyFont="1" applyBorder="1"/>
    <xf numFmtId="0" fontId="5" fillId="0" borderId="7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0" xfId="0" applyNumberFormat="1" applyFont="1" applyBorder="1"/>
    <xf numFmtId="0" fontId="5" fillId="0" borderId="0" xfId="0" applyNumberFormat="1" applyFont="1" applyBorder="1" applyAlignment="1">
      <alignment horizontal="center"/>
    </xf>
    <xf numFmtId="180" fontId="5" fillId="0" borderId="4" xfId="0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Fill="1" applyBorder="1" applyAlignment="1">
      <alignment horizontal="center" vertical="center"/>
    </xf>
    <xf numFmtId="180" fontId="2" fillId="0" borderId="9" xfId="0" applyNumberFormat="1" applyFont="1" applyBorder="1" applyAlignment="1">
      <alignment horizontal="center" vertical="center"/>
    </xf>
    <xf numFmtId="0" fontId="0" fillId="0" borderId="5" xfId="0" applyBorder="1"/>
    <xf numFmtId="0" fontId="5" fillId="0" borderId="5" xfId="0" applyNumberFormat="1" applyFont="1" applyBorder="1" applyAlignment="1">
      <alignment horizontal="center"/>
    </xf>
    <xf numFmtId="0" fontId="5" fillId="0" borderId="5" xfId="0" applyNumberFormat="1" applyFont="1" applyBorder="1"/>
    <xf numFmtId="0" fontId="1" fillId="0" borderId="5" xfId="0" applyNumberFormat="1" applyFont="1" applyBorder="1" applyAlignment="1">
      <alignment vertical="center"/>
    </xf>
    <xf numFmtId="0" fontId="5" fillId="0" borderId="5" xfId="0" applyNumberFormat="1" applyFont="1" applyFill="1" applyBorder="1" applyAlignment="1">
      <alignment horizontal="center" vertical="center"/>
    </xf>
    <xf numFmtId="180" fontId="1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left" vertical="center"/>
    </xf>
    <xf numFmtId="0" fontId="0" fillId="0" borderId="7" xfId="0" applyBorder="1"/>
    <xf numFmtId="49" fontId="1" fillId="0" borderId="4" xfId="0" applyNumberFormat="1" applyFont="1" applyBorder="1" applyAlignment="1">
      <alignment horizontal="center" vertical="center"/>
    </xf>
    <xf numFmtId="0" fontId="0" fillId="0" borderId="0" xfId="0" applyNumberFormat="1" applyFont="1" applyBorder="1"/>
    <xf numFmtId="0" fontId="1" fillId="0" borderId="2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vertical="center"/>
    </xf>
    <xf numFmtId="0" fontId="5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80" fontId="1" fillId="0" borderId="14" xfId="0" applyNumberFormat="1" applyFont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left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80" fontId="1" fillId="0" borderId="3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vertical="center"/>
    </xf>
    <xf numFmtId="0" fontId="1" fillId="0" borderId="14" xfId="0" applyNumberFormat="1" applyFont="1" applyBorder="1" applyAlignment="1">
      <alignment horizontal="center" vertical="center"/>
    </xf>
    <xf numFmtId="180" fontId="1" fillId="0" borderId="6" xfId="0" applyNumberFormat="1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180" fontId="1" fillId="0" borderId="9" xfId="0" applyNumberFormat="1" applyFont="1" applyBorder="1" applyAlignment="1">
      <alignment horizontal="center" vertical="center"/>
    </xf>
    <xf numFmtId="180" fontId="1" fillId="0" borderId="10" xfId="0" applyNumberFormat="1" applyFont="1" applyBorder="1" applyAlignment="1">
      <alignment horizontal="center" vertical="center"/>
    </xf>
    <xf numFmtId="180" fontId="2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180" fontId="2" fillId="0" borderId="10" xfId="0" applyNumberFormat="1" applyFont="1" applyBorder="1" applyAlignment="1">
      <alignment horizontal="center" vertical="center"/>
    </xf>
    <xf numFmtId="180" fontId="1" fillId="0" borderId="11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180" fontId="1" fillId="0" borderId="15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180" fontId="2" fillId="0" borderId="3" xfId="0" applyNumberFormat="1" applyFont="1" applyBorder="1" applyAlignment="1" applyProtection="1">
      <alignment horizontal="center" vertical="center"/>
      <protection locked="0"/>
    </xf>
    <xf numFmtId="1" fontId="1" fillId="0" borderId="0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180" fontId="1" fillId="0" borderId="5" xfId="0" applyNumberFormat="1" applyFont="1" applyBorder="1" applyAlignment="1">
      <alignment horizontal="center" vertical="center"/>
    </xf>
    <xf numFmtId="180" fontId="5" fillId="0" borderId="9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80" fontId="5" fillId="0" borderId="5" xfId="0" applyNumberFormat="1" applyFont="1" applyBorder="1" applyAlignment="1">
      <alignment horizontal="center" vertical="center"/>
    </xf>
    <xf numFmtId="180" fontId="5" fillId="0" borderId="5" xfId="0" applyNumberFormat="1" applyFont="1" applyBorder="1" applyAlignment="1">
      <alignment horizontal="center"/>
    </xf>
    <xf numFmtId="180" fontId="5" fillId="0" borderId="4" xfId="0" applyNumberFormat="1" applyFont="1" applyBorder="1" applyAlignment="1">
      <alignment horizontal="center"/>
    </xf>
    <xf numFmtId="180" fontId="5" fillId="0" borderId="4" xfId="0" applyNumberFormat="1" applyFont="1" applyBorder="1"/>
    <xf numFmtId="1" fontId="5" fillId="0" borderId="5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80" fontId="5" fillId="0" borderId="0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180" fontId="5" fillId="0" borderId="0" xfId="0" applyNumberFormat="1" applyFont="1" applyBorder="1"/>
    <xf numFmtId="0" fontId="1" fillId="0" borderId="7" xfId="0" applyNumberFormat="1" applyFont="1" applyFill="1" applyBorder="1" applyAlignment="1">
      <alignment vertical="center"/>
    </xf>
    <xf numFmtId="0" fontId="5" fillId="0" borderId="6" xfId="0" applyNumberFormat="1" applyFont="1" applyBorder="1" applyAlignment="1">
      <alignment horizontal="center"/>
    </xf>
    <xf numFmtId="0" fontId="1" fillId="0" borderId="7" xfId="0" applyNumberFormat="1" applyFont="1" applyFill="1" applyBorder="1" applyAlignment="1">
      <alignment horizontal="center" vertical="center"/>
    </xf>
    <xf numFmtId="180" fontId="5" fillId="0" borderId="7" xfId="0" applyNumberFormat="1" applyFont="1" applyBorder="1"/>
    <xf numFmtId="0" fontId="1" fillId="0" borderId="8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82" fontId="1" fillId="0" borderId="1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Fill="1" applyBorder="1"/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180" fontId="1" fillId="0" borderId="6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180" fontId="1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indexed="17"/>
      </font>
    </dxf>
    <dxf>
      <font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4"/>
  <sheetViews>
    <sheetView tabSelected="1" zoomScaleNormal="100" workbookViewId="0">
      <selection activeCell="Q66" sqref="Q66"/>
    </sheetView>
  </sheetViews>
  <sheetFormatPr defaultRowHeight="15" x14ac:dyDescent="0.25"/>
  <cols>
    <col min="1" max="1" width="4.7109375" customWidth="1"/>
    <col min="2" max="2" width="22.7109375" customWidth="1"/>
    <col min="3" max="3" width="0.28515625" hidden="1" customWidth="1"/>
    <col min="4" max="4" width="5.7109375" customWidth="1"/>
    <col min="5" max="5" width="14" customWidth="1"/>
    <col min="6" max="6" width="5.85546875" customWidth="1"/>
    <col min="7" max="7" width="4.85546875" customWidth="1"/>
    <col min="8" max="8" width="5.5703125" customWidth="1"/>
    <col min="9" max="9" width="5.7109375" customWidth="1"/>
    <col min="10" max="10" width="5.42578125" customWidth="1"/>
    <col min="11" max="11" width="5.140625" customWidth="1"/>
    <col min="12" max="12" width="5.5703125" customWidth="1"/>
    <col min="13" max="13" width="6" customWidth="1"/>
    <col min="14" max="14" width="5.85546875" customWidth="1"/>
    <col min="15" max="15" width="5.28515625" customWidth="1"/>
    <col min="16" max="16" width="5.42578125" customWidth="1"/>
    <col min="17" max="17" width="5.5703125" customWidth="1"/>
    <col min="18" max="18" width="15.28515625" customWidth="1"/>
  </cols>
  <sheetData>
    <row r="1" spans="1:22" x14ac:dyDescent="0.25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1"/>
    </row>
    <row r="2" spans="1:22" x14ac:dyDescent="0.25">
      <c r="A2" s="224" t="s">
        <v>49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1"/>
    </row>
    <row r="3" spans="1:22" x14ac:dyDescent="0.25">
      <c r="A3" s="228" t="s">
        <v>50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1"/>
    </row>
    <row r="4" spans="1:22" x14ac:dyDescent="0.25">
      <c r="A4" s="1"/>
      <c r="B4" s="2"/>
      <c r="C4" s="1"/>
      <c r="D4" s="1"/>
      <c r="E4" s="3"/>
      <c r="F4" s="4"/>
      <c r="G4" s="3"/>
      <c r="H4" s="3"/>
      <c r="I4" s="3"/>
      <c r="J4" s="3"/>
      <c r="K4" s="3"/>
      <c r="L4" s="3"/>
      <c r="M4" s="3"/>
      <c r="N4" s="1"/>
      <c r="O4" s="1"/>
      <c r="P4" s="1"/>
      <c r="Q4" s="5"/>
      <c r="R4" s="6"/>
      <c r="S4" s="1"/>
    </row>
    <row r="5" spans="1:22" x14ac:dyDescent="0.25">
      <c r="A5" s="1"/>
      <c r="B5" s="2" t="s">
        <v>57</v>
      </c>
      <c r="C5" s="1"/>
      <c r="D5" s="1"/>
      <c r="E5" s="1"/>
      <c r="F5" s="7"/>
      <c r="G5" s="1"/>
      <c r="H5" s="1"/>
      <c r="I5" s="1"/>
      <c r="J5" s="1"/>
      <c r="K5" s="1"/>
      <c r="L5" s="1"/>
      <c r="M5" s="1"/>
      <c r="N5" s="1"/>
      <c r="O5" s="1"/>
      <c r="P5" s="224" t="s">
        <v>1</v>
      </c>
      <c r="Q5" s="224"/>
      <c r="R5" s="224"/>
      <c r="S5" s="1"/>
    </row>
    <row r="6" spans="1:22" x14ac:dyDescent="0.25">
      <c r="A6" s="1"/>
      <c r="B6" s="1" t="s">
        <v>2</v>
      </c>
      <c r="C6" s="1" t="s">
        <v>3</v>
      </c>
      <c r="D6" s="1" t="s">
        <v>45</v>
      </c>
      <c r="E6" s="1" t="s">
        <v>4</v>
      </c>
      <c r="F6" s="7" t="s">
        <v>5</v>
      </c>
      <c r="G6" s="224" t="s">
        <v>6</v>
      </c>
      <c r="H6" s="224"/>
      <c r="I6" s="224"/>
      <c r="J6" s="224" t="s">
        <v>7</v>
      </c>
      <c r="K6" s="224"/>
      <c r="L6" s="224"/>
      <c r="M6" s="224" t="s">
        <v>8</v>
      </c>
      <c r="N6" s="224"/>
      <c r="O6" s="224"/>
      <c r="P6" s="1" t="s">
        <v>9</v>
      </c>
      <c r="Q6" s="5" t="s">
        <v>10</v>
      </c>
      <c r="R6" s="36" t="s">
        <v>18</v>
      </c>
      <c r="S6" s="3"/>
    </row>
    <row r="7" spans="1:22" x14ac:dyDescent="0.25">
      <c r="A7" s="1"/>
      <c r="B7" s="1"/>
      <c r="C7" s="1"/>
      <c r="D7" s="1"/>
      <c r="E7" s="1"/>
      <c r="F7" s="7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36"/>
      <c r="S7" s="3"/>
    </row>
    <row r="8" spans="1:22" x14ac:dyDescent="0.25">
      <c r="A8" s="1"/>
      <c r="B8" s="2"/>
      <c r="C8" s="1"/>
      <c r="D8" s="1"/>
      <c r="E8" s="3"/>
      <c r="F8" s="224" t="s">
        <v>55</v>
      </c>
      <c r="G8" s="224"/>
      <c r="H8" s="224"/>
      <c r="I8" s="224"/>
      <c r="J8" s="224"/>
      <c r="K8" s="3"/>
      <c r="L8" s="3"/>
      <c r="M8" s="3"/>
      <c r="N8" s="1"/>
      <c r="O8" s="1"/>
      <c r="P8" s="1"/>
      <c r="Q8" s="5"/>
      <c r="R8" s="23"/>
      <c r="S8" s="34"/>
    </row>
    <row r="9" spans="1:22" x14ac:dyDescent="0.25">
      <c r="A9" s="1"/>
      <c r="B9" s="2"/>
      <c r="C9" s="1"/>
      <c r="D9" s="1"/>
      <c r="E9" s="3"/>
      <c r="F9" s="1"/>
      <c r="G9" s="1"/>
      <c r="H9" s="1"/>
      <c r="I9" s="1"/>
      <c r="J9" s="1"/>
      <c r="K9" s="3"/>
      <c r="L9" s="3"/>
      <c r="M9" s="3"/>
      <c r="N9" s="1"/>
      <c r="O9" s="1"/>
      <c r="P9" s="1"/>
      <c r="Q9" s="5"/>
      <c r="R9" s="23"/>
      <c r="S9" s="34"/>
    </row>
    <row r="10" spans="1:22" x14ac:dyDescent="0.25">
      <c r="A10" s="143">
        <v>1</v>
      </c>
      <c r="B10" s="146" t="s">
        <v>56</v>
      </c>
      <c r="C10" s="63"/>
      <c r="D10" s="63">
        <v>2000</v>
      </c>
      <c r="E10" s="147" t="s">
        <v>14</v>
      </c>
      <c r="F10" s="135">
        <v>42.7</v>
      </c>
      <c r="G10" s="143">
        <v>70</v>
      </c>
      <c r="H10" s="62">
        <v>77.5</v>
      </c>
      <c r="I10" s="144">
        <v>80</v>
      </c>
      <c r="J10" s="136">
        <v>55</v>
      </c>
      <c r="K10" s="137">
        <v>60</v>
      </c>
      <c r="L10" s="62">
        <v>60</v>
      </c>
      <c r="M10" s="143">
        <v>82.5</v>
      </c>
      <c r="N10" s="62">
        <v>87.5</v>
      </c>
      <c r="O10" s="144">
        <v>90</v>
      </c>
      <c r="P10" s="147">
        <v>230</v>
      </c>
      <c r="Q10" s="138" t="s">
        <v>63</v>
      </c>
      <c r="R10" s="208" t="s">
        <v>181</v>
      </c>
      <c r="S10" s="24"/>
      <c r="V10" s="57"/>
    </row>
    <row r="11" spans="1:22" x14ac:dyDescent="0.25">
      <c r="A11" s="3"/>
      <c r="B11" s="35"/>
      <c r="C11" s="21"/>
      <c r="D11" s="21"/>
      <c r="E11" s="3"/>
      <c r="F11" s="46"/>
      <c r="G11" s="3"/>
      <c r="H11" s="3"/>
      <c r="I11" s="14"/>
      <c r="J11" s="3"/>
      <c r="K11" s="14"/>
      <c r="L11" s="14"/>
      <c r="M11" s="14"/>
      <c r="N11" s="3"/>
      <c r="O11" s="3"/>
      <c r="P11" s="3"/>
      <c r="Q11" s="22"/>
      <c r="R11" s="56"/>
      <c r="S11" s="24"/>
    </row>
    <row r="12" spans="1:22" x14ac:dyDescent="0.25">
      <c r="A12" s="1"/>
      <c r="B12" s="2"/>
      <c r="C12" s="1"/>
      <c r="D12" s="1"/>
      <c r="E12" s="3"/>
      <c r="F12" s="224" t="s">
        <v>29</v>
      </c>
      <c r="G12" s="224"/>
      <c r="H12" s="224"/>
      <c r="I12" s="224"/>
      <c r="J12" s="224"/>
      <c r="K12" s="3"/>
      <c r="L12" s="3"/>
      <c r="M12" s="3"/>
      <c r="N12" s="1"/>
      <c r="O12" s="1"/>
      <c r="P12" s="1"/>
      <c r="Q12" s="5"/>
      <c r="R12" s="23"/>
      <c r="S12" s="24"/>
    </row>
    <row r="13" spans="1:22" x14ac:dyDescent="0.25">
      <c r="A13" s="1"/>
      <c r="B13" s="2"/>
      <c r="C13" s="1"/>
      <c r="D13" s="1"/>
      <c r="E13" s="3"/>
      <c r="F13" s="1"/>
      <c r="G13" s="1"/>
      <c r="H13" s="1"/>
      <c r="I13" s="1"/>
      <c r="J13" s="1"/>
      <c r="K13" s="3"/>
      <c r="L13" s="3"/>
      <c r="M13" s="3"/>
      <c r="N13" s="1"/>
      <c r="O13" s="1"/>
      <c r="P13" s="1"/>
      <c r="Q13" s="5"/>
      <c r="R13" s="23"/>
      <c r="S13" s="24"/>
    </row>
    <row r="14" spans="1:22" x14ac:dyDescent="0.25">
      <c r="A14" s="9">
        <v>1</v>
      </c>
      <c r="B14" s="43" t="s">
        <v>58</v>
      </c>
      <c r="C14" s="101"/>
      <c r="D14" s="101">
        <v>2002</v>
      </c>
      <c r="E14" s="8" t="s">
        <v>14</v>
      </c>
      <c r="F14" s="28">
        <v>46.5</v>
      </c>
      <c r="G14" s="140">
        <v>102.5</v>
      </c>
      <c r="H14" s="142">
        <v>102.5</v>
      </c>
      <c r="I14" s="64">
        <v>105</v>
      </c>
      <c r="J14" s="106">
        <v>62.5</v>
      </c>
      <c r="K14" s="11">
        <v>67.5</v>
      </c>
      <c r="L14" s="11">
        <v>70</v>
      </c>
      <c r="M14" s="9">
        <v>85</v>
      </c>
      <c r="N14" s="11">
        <v>90</v>
      </c>
      <c r="O14" s="44">
        <v>95</v>
      </c>
      <c r="P14" s="28">
        <v>267.5</v>
      </c>
      <c r="Q14" s="107" t="s">
        <v>64</v>
      </c>
      <c r="R14" s="203">
        <v>362.54</v>
      </c>
      <c r="S14" s="24"/>
    </row>
    <row r="15" spans="1:22" x14ac:dyDescent="0.25">
      <c r="A15" s="13">
        <v>2</v>
      </c>
      <c r="B15" s="25" t="s">
        <v>59</v>
      </c>
      <c r="C15" s="21"/>
      <c r="D15" s="21">
        <v>1995</v>
      </c>
      <c r="E15" s="12" t="s">
        <v>11</v>
      </c>
      <c r="F15" s="125">
        <v>46.8</v>
      </c>
      <c r="G15" s="67">
        <v>70</v>
      </c>
      <c r="H15" s="3">
        <v>70</v>
      </c>
      <c r="I15" s="39">
        <v>75</v>
      </c>
      <c r="J15" s="68">
        <v>35</v>
      </c>
      <c r="K15" s="3">
        <v>40</v>
      </c>
      <c r="L15" s="14">
        <v>42.5</v>
      </c>
      <c r="M15" s="13">
        <v>80</v>
      </c>
      <c r="N15" s="3">
        <v>85</v>
      </c>
      <c r="O15" s="27">
        <v>95</v>
      </c>
      <c r="P15" s="12">
        <v>205</v>
      </c>
      <c r="Q15" s="22" t="s">
        <v>63</v>
      </c>
      <c r="R15" s="126"/>
      <c r="S15" s="24"/>
    </row>
    <row r="16" spans="1:22" x14ac:dyDescent="0.25">
      <c r="A16" s="20">
        <v>3</v>
      </c>
      <c r="B16" s="26" t="s">
        <v>60</v>
      </c>
      <c r="C16" s="47"/>
      <c r="D16" s="47">
        <v>2000</v>
      </c>
      <c r="E16" s="18" t="s">
        <v>14</v>
      </c>
      <c r="F16" s="31">
        <v>45.9</v>
      </c>
      <c r="G16" s="45">
        <v>90</v>
      </c>
      <c r="H16" s="32">
        <v>90</v>
      </c>
      <c r="I16" s="40">
        <v>90</v>
      </c>
      <c r="J16" s="17"/>
      <c r="K16" s="17"/>
      <c r="L16" s="17"/>
      <c r="M16" s="20"/>
      <c r="N16" s="17"/>
      <c r="O16" s="33"/>
      <c r="P16" s="18">
        <v>0</v>
      </c>
      <c r="Q16" s="109"/>
      <c r="R16" s="54"/>
      <c r="S16" s="24"/>
    </row>
    <row r="17" spans="1:21" x14ac:dyDescent="0.25">
      <c r="A17" s="1"/>
      <c r="B17" s="2"/>
      <c r="C17" s="1"/>
      <c r="D17" s="1"/>
      <c r="E17" s="3"/>
      <c r="F17" s="1"/>
      <c r="G17" s="1"/>
      <c r="H17" s="1"/>
      <c r="I17" s="1"/>
      <c r="J17" s="1"/>
      <c r="K17" s="3"/>
      <c r="L17" s="3"/>
      <c r="M17" s="3"/>
      <c r="N17" s="1"/>
      <c r="O17" s="1"/>
      <c r="P17" s="1"/>
      <c r="Q17" s="5"/>
      <c r="R17" s="23"/>
      <c r="S17" s="24"/>
    </row>
    <row r="18" spans="1:21" x14ac:dyDescent="0.25">
      <c r="A18" s="1"/>
      <c r="B18" s="2"/>
      <c r="C18" s="1"/>
      <c r="D18" s="1"/>
      <c r="E18" s="3"/>
      <c r="F18" s="224" t="s">
        <v>21</v>
      </c>
      <c r="G18" s="224"/>
      <c r="H18" s="224"/>
      <c r="I18" s="224"/>
      <c r="J18" s="224"/>
      <c r="K18" s="3"/>
      <c r="L18" s="3"/>
      <c r="M18" s="3"/>
      <c r="N18" s="1"/>
      <c r="O18" s="1"/>
      <c r="P18" s="1"/>
      <c r="Q18" s="5"/>
      <c r="R18" s="23"/>
      <c r="S18" s="24"/>
      <c r="U18" s="57"/>
    </row>
    <row r="19" spans="1:21" x14ac:dyDescent="0.25">
      <c r="A19" s="1"/>
      <c r="B19" s="2"/>
      <c r="C19" s="1"/>
      <c r="D19" s="1"/>
      <c r="E19" s="3"/>
      <c r="F19" s="4"/>
      <c r="G19" s="3"/>
      <c r="H19" s="3"/>
      <c r="I19" s="3"/>
      <c r="J19" s="3"/>
      <c r="K19" s="3"/>
      <c r="L19" s="3"/>
      <c r="M19" s="3"/>
      <c r="N19" s="1"/>
      <c r="O19" s="1"/>
      <c r="P19" s="1"/>
      <c r="Q19" s="5"/>
      <c r="R19" s="23"/>
      <c r="S19" s="24"/>
    </row>
    <row r="20" spans="1:21" x14ac:dyDescent="0.25">
      <c r="A20" s="9">
        <v>1</v>
      </c>
      <c r="B20" s="130" t="s">
        <v>32</v>
      </c>
      <c r="C20" s="101"/>
      <c r="D20" s="103">
        <v>1982</v>
      </c>
      <c r="E20" s="11" t="s">
        <v>13</v>
      </c>
      <c r="F20" s="28">
        <v>51.8</v>
      </c>
      <c r="G20" s="11">
        <v>125</v>
      </c>
      <c r="H20" s="10" t="s">
        <v>30</v>
      </c>
      <c r="I20" s="10">
        <v>132.5</v>
      </c>
      <c r="J20" s="141">
        <v>70</v>
      </c>
      <c r="K20" s="11">
        <v>80</v>
      </c>
      <c r="L20" s="64">
        <v>90</v>
      </c>
      <c r="M20" s="11">
        <v>120</v>
      </c>
      <c r="N20" s="11">
        <v>130</v>
      </c>
      <c r="O20" s="10">
        <v>140</v>
      </c>
      <c r="P20" s="8">
        <v>335</v>
      </c>
      <c r="Q20" s="107" t="s">
        <v>61</v>
      </c>
      <c r="R20" s="203">
        <v>418.88</v>
      </c>
      <c r="S20" s="24"/>
    </row>
    <row r="21" spans="1:21" x14ac:dyDescent="0.25">
      <c r="A21" s="13">
        <v>2</v>
      </c>
      <c r="B21" s="123" t="s">
        <v>62</v>
      </c>
      <c r="C21" s="21"/>
      <c r="D21" s="30">
        <v>1998</v>
      </c>
      <c r="E21" s="3" t="s">
        <v>14</v>
      </c>
      <c r="F21" s="125">
        <v>49.8</v>
      </c>
      <c r="G21" s="3">
        <v>82.5</v>
      </c>
      <c r="H21" s="3">
        <v>85</v>
      </c>
      <c r="I21" s="3">
        <v>87.5</v>
      </c>
      <c r="J21" s="16">
        <v>52.5</v>
      </c>
      <c r="K21" s="3">
        <v>57.5</v>
      </c>
      <c r="L21" s="39">
        <v>60</v>
      </c>
      <c r="M21" s="3">
        <v>92.5</v>
      </c>
      <c r="N21" s="3">
        <v>100</v>
      </c>
      <c r="O21" s="3">
        <v>105</v>
      </c>
      <c r="P21" s="12">
        <v>250</v>
      </c>
      <c r="Q21" s="22" t="s">
        <v>63</v>
      </c>
      <c r="R21" s="207" t="s">
        <v>182</v>
      </c>
      <c r="S21" s="24"/>
    </row>
    <row r="22" spans="1:21" x14ac:dyDescent="0.25">
      <c r="A22" s="13">
        <v>3</v>
      </c>
      <c r="B22" s="123" t="s">
        <v>65</v>
      </c>
      <c r="C22" s="21"/>
      <c r="D22" s="30">
        <v>1992</v>
      </c>
      <c r="E22" s="3" t="s">
        <v>13</v>
      </c>
      <c r="F22" s="125">
        <v>51.8</v>
      </c>
      <c r="G22" s="3">
        <v>90</v>
      </c>
      <c r="H22" s="14">
        <v>100</v>
      </c>
      <c r="I22" s="14">
        <v>100</v>
      </c>
      <c r="J22" s="16">
        <v>32.5</v>
      </c>
      <c r="K22" s="3">
        <v>40</v>
      </c>
      <c r="L22" s="39">
        <v>45</v>
      </c>
      <c r="M22" s="3">
        <v>80</v>
      </c>
      <c r="N22" s="3">
        <v>95</v>
      </c>
      <c r="O22" s="14">
        <v>105</v>
      </c>
      <c r="P22" s="12">
        <v>235</v>
      </c>
      <c r="Q22" s="22" t="s">
        <v>63</v>
      </c>
      <c r="R22" s="126"/>
      <c r="S22" s="24"/>
    </row>
    <row r="23" spans="1:21" x14ac:dyDescent="0.25">
      <c r="A23" s="13">
        <v>4</v>
      </c>
      <c r="B23" s="123" t="s">
        <v>66</v>
      </c>
      <c r="C23" s="21"/>
      <c r="D23" s="30">
        <v>1983</v>
      </c>
      <c r="E23" s="3" t="s">
        <v>13</v>
      </c>
      <c r="F23" s="125">
        <v>51.3</v>
      </c>
      <c r="G23" s="3">
        <v>80</v>
      </c>
      <c r="H23" s="3">
        <v>95</v>
      </c>
      <c r="I23" s="3">
        <v>105</v>
      </c>
      <c r="J23" s="16">
        <v>35</v>
      </c>
      <c r="K23" s="3">
        <v>45</v>
      </c>
      <c r="L23" s="39">
        <v>50</v>
      </c>
      <c r="M23" s="3">
        <v>80</v>
      </c>
      <c r="N23" s="14">
        <v>87.5</v>
      </c>
      <c r="O23" s="14">
        <v>87.5</v>
      </c>
      <c r="P23" s="12">
        <v>230</v>
      </c>
      <c r="Q23" s="22" t="s">
        <v>63</v>
      </c>
      <c r="R23" s="126"/>
      <c r="S23" s="24"/>
    </row>
    <row r="24" spans="1:21" x14ac:dyDescent="0.25">
      <c r="A24" s="13">
        <v>5</v>
      </c>
      <c r="B24" s="123" t="s">
        <v>67</v>
      </c>
      <c r="C24" s="21"/>
      <c r="D24" s="30">
        <v>2000</v>
      </c>
      <c r="E24" s="3" t="s">
        <v>14</v>
      </c>
      <c r="F24" s="125">
        <v>51</v>
      </c>
      <c r="G24" s="14">
        <v>85</v>
      </c>
      <c r="H24" s="3">
        <v>85</v>
      </c>
      <c r="I24" s="3">
        <v>90</v>
      </c>
      <c r="J24" s="16">
        <v>40</v>
      </c>
      <c r="K24" s="3">
        <v>45</v>
      </c>
      <c r="L24" s="27">
        <v>50</v>
      </c>
      <c r="M24" s="3">
        <v>75</v>
      </c>
      <c r="N24" s="3">
        <v>85</v>
      </c>
      <c r="O24" s="3">
        <v>85</v>
      </c>
      <c r="P24" s="12">
        <v>215</v>
      </c>
      <c r="Q24" s="22" t="s">
        <v>63</v>
      </c>
      <c r="R24" s="126"/>
      <c r="S24" s="24"/>
    </row>
    <row r="25" spans="1:21" x14ac:dyDescent="0.25">
      <c r="A25" s="13">
        <v>6</v>
      </c>
      <c r="B25" s="123" t="s">
        <v>68</v>
      </c>
      <c r="C25" s="21"/>
      <c r="D25" s="30">
        <v>1996</v>
      </c>
      <c r="E25" s="3" t="s">
        <v>13</v>
      </c>
      <c r="F25" s="125">
        <v>51.9</v>
      </c>
      <c r="G25" s="3">
        <v>70</v>
      </c>
      <c r="H25" s="3">
        <v>72.5</v>
      </c>
      <c r="I25" s="14">
        <v>82.5</v>
      </c>
      <c r="J25" s="16">
        <v>35</v>
      </c>
      <c r="K25" s="3">
        <v>37.5</v>
      </c>
      <c r="L25" s="39">
        <v>40</v>
      </c>
      <c r="M25" s="3">
        <v>87.5</v>
      </c>
      <c r="N25" s="3">
        <v>95</v>
      </c>
      <c r="O25" s="3">
        <v>100</v>
      </c>
      <c r="P25" s="12">
        <v>215</v>
      </c>
      <c r="Q25" s="22" t="s">
        <v>63</v>
      </c>
      <c r="R25" s="126"/>
      <c r="S25" s="24"/>
    </row>
    <row r="26" spans="1:21" x14ac:dyDescent="0.25">
      <c r="A26" s="13">
        <v>7</v>
      </c>
      <c r="B26" s="123" t="s">
        <v>69</v>
      </c>
      <c r="C26" s="21"/>
      <c r="D26" s="30">
        <v>2001</v>
      </c>
      <c r="E26" s="3" t="s">
        <v>13</v>
      </c>
      <c r="F26" s="125">
        <v>51.6</v>
      </c>
      <c r="G26" s="14">
        <v>72.5</v>
      </c>
      <c r="H26" s="3">
        <v>77.5</v>
      </c>
      <c r="I26" s="3">
        <v>85</v>
      </c>
      <c r="J26" s="16">
        <v>27.5</v>
      </c>
      <c r="K26" s="3">
        <v>30</v>
      </c>
      <c r="L26" s="39">
        <v>35</v>
      </c>
      <c r="M26" s="3">
        <v>70</v>
      </c>
      <c r="N26" s="3">
        <v>75</v>
      </c>
      <c r="O26" s="14">
        <v>80</v>
      </c>
      <c r="P26" s="12">
        <v>190</v>
      </c>
      <c r="Q26" s="22" t="s">
        <v>71</v>
      </c>
      <c r="R26" s="126"/>
      <c r="S26" s="24"/>
    </row>
    <row r="27" spans="1:21" x14ac:dyDescent="0.25">
      <c r="A27" s="20">
        <v>8</v>
      </c>
      <c r="B27" s="131" t="s">
        <v>70</v>
      </c>
      <c r="C27" s="47"/>
      <c r="D27" s="93">
        <v>1998</v>
      </c>
      <c r="E27" s="17" t="s">
        <v>11</v>
      </c>
      <c r="F27" s="31">
        <v>51</v>
      </c>
      <c r="G27" s="32">
        <v>90</v>
      </c>
      <c r="H27" s="32">
        <v>90</v>
      </c>
      <c r="I27" s="32">
        <v>90</v>
      </c>
      <c r="J27" s="20"/>
      <c r="K27" s="17"/>
      <c r="L27" s="33"/>
      <c r="M27" s="17"/>
      <c r="N27" s="17"/>
      <c r="O27" s="17"/>
      <c r="P27" s="18">
        <v>0</v>
      </c>
      <c r="Q27" s="109"/>
      <c r="R27" s="54"/>
      <c r="S27" s="24"/>
    </row>
    <row r="28" spans="1:21" x14ac:dyDescent="0.25">
      <c r="A28" s="3"/>
      <c r="B28" s="35"/>
      <c r="C28" s="21"/>
      <c r="D28" s="21"/>
      <c r="E28" s="3"/>
      <c r="F28" s="46"/>
      <c r="G28" s="3"/>
      <c r="H28" s="3"/>
      <c r="I28" s="14"/>
      <c r="J28" s="3"/>
      <c r="K28" s="14"/>
      <c r="L28" s="14"/>
      <c r="M28" s="14"/>
      <c r="N28" s="3"/>
      <c r="O28" s="3"/>
      <c r="P28" s="3"/>
      <c r="Q28" s="22"/>
      <c r="R28" s="56"/>
      <c r="S28" s="24"/>
    </row>
    <row r="29" spans="1:21" x14ac:dyDescent="0.25">
      <c r="A29" s="3"/>
      <c r="B29" s="35"/>
      <c r="C29" s="21"/>
      <c r="D29" s="21"/>
      <c r="E29" s="3"/>
      <c r="F29" s="224" t="s">
        <v>33</v>
      </c>
      <c r="G29" s="224"/>
      <c r="H29" s="224"/>
      <c r="I29" s="224"/>
      <c r="J29" s="224"/>
      <c r="K29" s="14"/>
      <c r="L29" s="14"/>
      <c r="M29" s="14"/>
      <c r="N29" s="3"/>
      <c r="O29" s="3"/>
      <c r="P29" s="3"/>
      <c r="Q29" s="22"/>
      <c r="R29" s="56"/>
      <c r="S29" s="34"/>
    </row>
    <row r="30" spans="1:21" x14ac:dyDescent="0.25">
      <c r="A30" s="3"/>
      <c r="B30" s="35"/>
      <c r="C30" s="21"/>
      <c r="D30" s="21"/>
      <c r="E30" s="3"/>
      <c r="F30" s="1"/>
      <c r="G30" s="1"/>
      <c r="H30" s="1"/>
      <c r="I30" s="1"/>
      <c r="J30" s="1"/>
      <c r="K30" s="14"/>
      <c r="L30" s="14"/>
      <c r="M30" s="14"/>
      <c r="N30" s="3"/>
      <c r="O30" s="3"/>
      <c r="P30" s="3"/>
      <c r="Q30" s="22"/>
      <c r="R30" s="56"/>
    </row>
    <row r="31" spans="1:21" x14ac:dyDescent="0.25">
      <c r="A31" s="9">
        <v>1</v>
      </c>
      <c r="B31" s="43" t="s">
        <v>72</v>
      </c>
      <c r="C31" s="101"/>
      <c r="D31" s="101">
        <v>1992</v>
      </c>
      <c r="E31" s="8" t="s">
        <v>14</v>
      </c>
      <c r="F31" s="28">
        <v>54.9</v>
      </c>
      <c r="G31" s="11">
        <v>145</v>
      </c>
      <c r="H31" s="149">
        <v>152.5</v>
      </c>
      <c r="I31" s="11">
        <v>152.5</v>
      </c>
      <c r="J31" s="9">
        <v>70</v>
      </c>
      <c r="K31" s="10">
        <v>75</v>
      </c>
      <c r="L31" s="44">
        <v>75</v>
      </c>
      <c r="M31" s="11">
        <v>135</v>
      </c>
      <c r="N31" s="11">
        <v>142.5</v>
      </c>
      <c r="O31" s="11">
        <v>145</v>
      </c>
      <c r="P31" s="28">
        <v>372.5</v>
      </c>
      <c r="Q31" s="42" t="s">
        <v>61</v>
      </c>
      <c r="R31" s="206" t="s">
        <v>174</v>
      </c>
    </row>
    <row r="32" spans="1:21" x14ac:dyDescent="0.25">
      <c r="A32" s="27">
        <v>2</v>
      </c>
      <c r="B32" s="25" t="s">
        <v>78</v>
      </c>
      <c r="C32" s="21"/>
      <c r="D32" s="145">
        <v>1998</v>
      </c>
      <c r="E32" s="12" t="s">
        <v>75</v>
      </c>
      <c r="F32" s="125">
        <v>55.6</v>
      </c>
      <c r="G32" s="3">
        <v>130</v>
      </c>
      <c r="H32" s="150">
        <v>140</v>
      </c>
      <c r="I32" s="27">
        <v>145</v>
      </c>
      <c r="J32" s="3">
        <v>60</v>
      </c>
      <c r="K32" s="3">
        <v>67.5</v>
      </c>
      <c r="L32" s="27">
        <v>72.5</v>
      </c>
      <c r="M32" s="3">
        <v>120</v>
      </c>
      <c r="N32" s="3">
        <v>127.5</v>
      </c>
      <c r="O32" s="151">
        <v>135</v>
      </c>
      <c r="P32" s="125">
        <v>352.5</v>
      </c>
      <c r="Q32" s="128" t="s">
        <v>61</v>
      </c>
      <c r="R32" s="207" t="s">
        <v>180</v>
      </c>
    </row>
    <row r="33" spans="1:19" x14ac:dyDescent="0.25">
      <c r="A33" s="27">
        <v>3</v>
      </c>
      <c r="B33" s="25" t="s">
        <v>79</v>
      </c>
      <c r="C33" s="21"/>
      <c r="D33" s="145">
        <v>1992</v>
      </c>
      <c r="E33" s="12" t="s">
        <v>13</v>
      </c>
      <c r="F33" s="125">
        <v>55.6</v>
      </c>
      <c r="G33" s="3">
        <v>110</v>
      </c>
      <c r="H33" s="46">
        <v>120</v>
      </c>
      <c r="I33" s="39">
        <v>130</v>
      </c>
      <c r="J33" s="89">
        <v>50</v>
      </c>
      <c r="K33" s="3">
        <v>50</v>
      </c>
      <c r="L33" s="27">
        <v>57.5</v>
      </c>
      <c r="M33" s="3">
        <v>110</v>
      </c>
      <c r="N33" s="3">
        <v>120</v>
      </c>
      <c r="O33" s="119">
        <v>127.5</v>
      </c>
      <c r="P33" s="125">
        <v>297.5</v>
      </c>
      <c r="Q33" s="128" t="s">
        <v>63</v>
      </c>
      <c r="R33" s="126"/>
    </row>
    <row r="34" spans="1:19" x14ac:dyDescent="0.25">
      <c r="A34" s="13">
        <v>4</v>
      </c>
      <c r="B34" s="25" t="s">
        <v>80</v>
      </c>
      <c r="C34" s="21"/>
      <c r="D34" s="21">
        <v>1996</v>
      </c>
      <c r="E34" s="12" t="s">
        <v>81</v>
      </c>
      <c r="F34" s="125">
        <v>56.2</v>
      </c>
      <c r="G34" s="3">
        <v>110</v>
      </c>
      <c r="H34" s="46">
        <v>115</v>
      </c>
      <c r="I34" s="14">
        <v>125</v>
      </c>
      <c r="J34" s="13">
        <v>40</v>
      </c>
      <c r="K34" s="3">
        <v>45</v>
      </c>
      <c r="L34" s="27">
        <v>47.5</v>
      </c>
      <c r="M34" s="3">
        <v>110</v>
      </c>
      <c r="N34" s="3">
        <v>120</v>
      </c>
      <c r="O34" s="150">
        <v>132.5</v>
      </c>
      <c r="P34" s="125">
        <v>282.5</v>
      </c>
      <c r="Q34" s="128" t="s">
        <v>63</v>
      </c>
      <c r="R34" s="108"/>
    </row>
    <row r="35" spans="1:19" x14ac:dyDescent="0.25">
      <c r="A35" s="13">
        <v>5</v>
      </c>
      <c r="B35" s="25" t="s">
        <v>83</v>
      </c>
      <c r="C35" s="21"/>
      <c r="D35" s="21">
        <v>1989</v>
      </c>
      <c r="E35" s="12" t="s">
        <v>13</v>
      </c>
      <c r="F35" s="125">
        <v>55.9</v>
      </c>
      <c r="G35" s="3">
        <v>80</v>
      </c>
      <c r="H35" s="46">
        <v>90</v>
      </c>
      <c r="I35" s="14">
        <v>100</v>
      </c>
      <c r="J35" s="16">
        <v>40</v>
      </c>
      <c r="K35" s="3">
        <v>42.5</v>
      </c>
      <c r="L35" s="27">
        <v>45</v>
      </c>
      <c r="M35" s="3">
        <v>80</v>
      </c>
      <c r="N35" s="14">
        <v>87.5</v>
      </c>
      <c r="O35" s="150">
        <v>87.5</v>
      </c>
      <c r="P35" s="125">
        <v>215</v>
      </c>
      <c r="Q35" s="128" t="s">
        <v>71</v>
      </c>
      <c r="R35" s="108"/>
    </row>
    <row r="36" spans="1:19" x14ac:dyDescent="0.25">
      <c r="A36" s="13">
        <v>6</v>
      </c>
      <c r="B36" s="25" t="s">
        <v>82</v>
      </c>
      <c r="C36" s="21"/>
      <c r="D36" s="21">
        <v>2000</v>
      </c>
      <c r="E36" s="12" t="s">
        <v>14</v>
      </c>
      <c r="F36" s="125">
        <v>54.6</v>
      </c>
      <c r="G36" s="14">
        <v>75</v>
      </c>
      <c r="H36" s="150">
        <v>75</v>
      </c>
      <c r="I36" s="3">
        <v>85</v>
      </c>
      <c r="J36" s="16">
        <v>35</v>
      </c>
      <c r="K36" s="3">
        <v>40</v>
      </c>
      <c r="L36" s="27">
        <v>42.5</v>
      </c>
      <c r="M36" s="3">
        <v>72.5</v>
      </c>
      <c r="N36" s="3">
        <v>80</v>
      </c>
      <c r="O36" s="46">
        <v>85</v>
      </c>
      <c r="P36" s="125">
        <v>210</v>
      </c>
      <c r="Q36" s="128" t="s">
        <v>71</v>
      </c>
      <c r="R36" s="108"/>
    </row>
    <row r="37" spans="1:19" x14ac:dyDescent="0.25">
      <c r="A37" s="20">
        <v>7</v>
      </c>
      <c r="B37" s="26" t="s">
        <v>84</v>
      </c>
      <c r="C37" s="47"/>
      <c r="D37" s="47">
        <v>1998</v>
      </c>
      <c r="E37" s="18" t="s">
        <v>75</v>
      </c>
      <c r="F37" s="31">
        <v>55.9</v>
      </c>
      <c r="G37" s="32">
        <v>115</v>
      </c>
      <c r="H37" s="153">
        <v>115</v>
      </c>
      <c r="I37" s="32">
        <v>120</v>
      </c>
      <c r="J37" s="20"/>
      <c r="K37" s="17"/>
      <c r="L37" s="33"/>
      <c r="M37" s="17"/>
      <c r="N37" s="17"/>
      <c r="O37" s="148"/>
      <c r="P37" s="31">
        <v>0</v>
      </c>
      <c r="Q37" s="41"/>
      <c r="R37" s="110"/>
    </row>
    <row r="38" spans="1:19" x14ac:dyDescent="0.25">
      <c r="A38" s="3"/>
      <c r="B38" s="35"/>
      <c r="C38" s="21"/>
      <c r="D38" s="21"/>
      <c r="E38" s="3"/>
      <c r="F38" s="46"/>
      <c r="G38" s="3"/>
      <c r="H38" s="3"/>
      <c r="I38" s="14"/>
      <c r="J38" s="14"/>
      <c r="K38" s="14"/>
      <c r="L38" s="14"/>
      <c r="M38" s="14"/>
      <c r="N38" s="3"/>
      <c r="O38" s="3"/>
      <c r="P38" s="46"/>
      <c r="Q38" s="22"/>
      <c r="R38" s="56"/>
    </row>
    <row r="39" spans="1:19" x14ac:dyDescent="0.25">
      <c r="A39" s="3"/>
      <c r="B39" s="35"/>
      <c r="C39" s="21"/>
      <c r="D39" s="21"/>
      <c r="E39" s="3"/>
      <c r="F39" s="224" t="s">
        <v>31</v>
      </c>
      <c r="G39" s="224"/>
      <c r="H39" s="224"/>
      <c r="I39" s="224"/>
      <c r="J39" s="224"/>
      <c r="K39" s="14"/>
      <c r="L39" s="14"/>
      <c r="M39" s="14"/>
      <c r="N39" s="3"/>
      <c r="O39" s="3"/>
      <c r="P39" s="46"/>
      <c r="Q39" s="22"/>
      <c r="R39" s="56"/>
    </row>
    <row r="40" spans="1:19" x14ac:dyDescent="0.25">
      <c r="A40" s="3"/>
      <c r="B40" s="35"/>
      <c r="C40" s="21"/>
      <c r="D40" s="21"/>
      <c r="E40" s="3"/>
      <c r="F40" s="1"/>
      <c r="G40" s="1"/>
      <c r="H40" s="1"/>
      <c r="I40" s="1"/>
      <c r="J40" s="1"/>
      <c r="K40" s="14"/>
      <c r="L40" s="14"/>
      <c r="M40" s="14"/>
      <c r="N40" s="3"/>
      <c r="O40" s="3"/>
      <c r="P40" s="46"/>
      <c r="Q40" s="22"/>
      <c r="R40" s="56"/>
    </row>
    <row r="41" spans="1:19" x14ac:dyDescent="0.25">
      <c r="A41" s="9">
        <v>1</v>
      </c>
      <c r="B41" s="43" t="s">
        <v>74</v>
      </c>
      <c r="C41" s="101"/>
      <c r="D41" s="101">
        <v>1995</v>
      </c>
      <c r="E41" s="8" t="s">
        <v>75</v>
      </c>
      <c r="F41" s="28">
        <v>63</v>
      </c>
      <c r="G41" s="11">
        <v>120</v>
      </c>
      <c r="H41" s="142">
        <v>130</v>
      </c>
      <c r="I41" s="11">
        <v>142.5</v>
      </c>
      <c r="J41" s="9">
        <v>75</v>
      </c>
      <c r="K41" s="11">
        <v>85</v>
      </c>
      <c r="L41" s="64">
        <v>92.5</v>
      </c>
      <c r="M41" s="11">
        <v>130</v>
      </c>
      <c r="N41" s="11">
        <v>145</v>
      </c>
      <c r="O41" s="149">
        <v>152.5</v>
      </c>
      <c r="P41" s="28" t="s">
        <v>77</v>
      </c>
      <c r="Q41" s="42" t="s">
        <v>64</v>
      </c>
      <c r="R41" s="204">
        <v>400.06</v>
      </c>
    </row>
    <row r="42" spans="1:19" x14ac:dyDescent="0.25">
      <c r="A42" s="13">
        <v>2</v>
      </c>
      <c r="B42" s="25" t="s">
        <v>73</v>
      </c>
      <c r="C42" s="21"/>
      <c r="D42" s="145">
        <v>1994</v>
      </c>
      <c r="E42" s="12" t="s">
        <v>13</v>
      </c>
      <c r="F42" s="125">
        <v>63</v>
      </c>
      <c r="G42" s="14">
        <v>125</v>
      </c>
      <c r="H42" s="150">
        <v>130</v>
      </c>
      <c r="I42" s="27">
        <v>130</v>
      </c>
      <c r="J42" s="3">
        <v>60</v>
      </c>
      <c r="K42" s="3">
        <v>70</v>
      </c>
      <c r="L42" s="27">
        <v>75</v>
      </c>
      <c r="M42" s="3">
        <v>125</v>
      </c>
      <c r="N42" s="3">
        <v>137.5</v>
      </c>
      <c r="O42" s="151">
        <v>150</v>
      </c>
      <c r="P42" s="125">
        <v>355</v>
      </c>
      <c r="Q42" s="128" t="s">
        <v>64</v>
      </c>
      <c r="R42" s="126"/>
    </row>
    <row r="43" spans="1:19" x14ac:dyDescent="0.25">
      <c r="A43" s="13">
        <v>3</v>
      </c>
      <c r="B43" s="25" t="s">
        <v>86</v>
      </c>
      <c r="C43" s="21"/>
      <c r="D43" s="21">
        <v>1997</v>
      </c>
      <c r="E43" s="12" t="s">
        <v>75</v>
      </c>
      <c r="F43" s="125">
        <v>59.1</v>
      </c>
      <c r="G43" s="3">
        <v>100</v>
      </c>
      <c r="H43" s="150">
        <v>110</v>
      </c>
      <c r="I43" s="39">
        <v>122.5</v>
      </c>
      <c r="J43" s="13">
        <v>45</v>
      </c>
      <c r="K43" s="3">
        <v>52.5</v>
      </c>
      <c r="L43" s="39">
        <v>55</v>
      </c>
      <c r="M43" s="3">
        <v>110</v>
      </c>
      <c r="N43" s="3">
        <v>120</v>
      </c>
      <c r="O43" s="119">
        <v>127.5</v>
      </c>
      <c r="P43" s="46">
        <v>272.5</v>
      </c>
      <c r="Q43" s="128" t="s">
        <v>63</v>
      </c>
      <c r="R43" s="209" t="s">
        <v>183</v>
      </c>
    </row>
    <row r="44" spans="1:19" x14ac:dyDescent="0.25">
      <c r="A44" s="13">
        <v>4</v>
      </c>
      <c r="B44" s="25" t="s">
        <v>85</v>
      </c>
      <c r="C44" s="21"/>
      <c r="D44" s="21">
        <v>2000</v>
      </c>
      <c r="E44" s="12" t="s">
        <v>14</v>
      </c>
      <c r="F44" s="125">
        <v>62.6</v>
      </c>
      <c r="G44" s="3">
        <v>95</v>
      </c>
      <c r="H44" s="150">
        <v>100</v>
      </c>
      <c r="I44" s="39">
        <v>100</v>
      </c>
      <c r="J44" s="13">
        <v>47.5</v>
      </c>
      <c r="K44" s="14">
        <v>52.5</v>
      </c>
      <c r="L44" s="39">
        <v>52.5</v>
      </c>
      <c r="M44" s="3">
        <v>100</v>
      </c>
      <c r="N44" s="3">
        <v>105</v>
      </c>
      <c r="O44" s="151">
        <v>107.5</v>
      </c>
      <c r="P44" s="46">
        <v>250</v>
      </c>
      <c r="Q44" s="128" t="s">
        <v>71</v>
      </c>
      <c r="R44" s="108"/>
    </row>
    <row r="45" spans="1:19" x14ac:dyDescent="0.25">
      <c r="A45" s="13">
        <v>5</v>
      </c>
      <c r="B45" s="25" t="s">
        <v>87</v>
      </c>
      <c r="C45" s="21"/>
      <c r="D45" s="21">
        <v>1993</v>
      </c>
      <c r="E45" s="12" t="s">
        <v>81</v>
      </c>
      <c r="F45" s="125">
        <v>60.9</v>
      </c>
      <c r="G45" s="3">
        <v>70</v>
      </c>
      <c r="H45" s="150">
        <v>75</v>
      </c>
      <c r="I45" s="27">
        <v>75</v>
      </c>
      <c r="J45" s="13">
        <v>40</v>
      </c>
      <c r="K45" s="3">
        <v>45</v>
      </c>
      <c r="L45" s="27">
        <v>50</v>
      </c>
      <c r="M45" s="3">
        <v>70</v>
      </c>
      <c r="N45" s="3">
        <v>80</v>
      </c>
      <c r="O45" s="151">
        <v>90</v>
      </c>
      <c r="P45" s="46">
        <v>215</v>
      </c>
      <c r="Q45" s="128" t="s">
        <v>89</v>
      </c>
      <c r="R45" s="108"/>
    </row>
    <row r="46" spans="1:19" x14ac:dyDescent="0.25">
      <c r="A46" s="20">
        <v>6</v>
      </c>
      <c r="B46" s="26" t="s">
        <v>88</v>
      </c>
      <c r="C46" s="47"/>
      <c r="D46" s="47">
        <v>1994</v>
      </c>
      <c r="E46" s="18" t="s">
        <v>11</v>
      </c>
      <c r="F46" s="31">
        <v>63</v>
      </c>
      <c r="G46" s="45">
        <v>60</v>
      </c>
      <c r="H46" s="32">
        <v>60</v>
      </c>
      <c r="I46" s="33">
        <v>60</v>
      </c>
      <c r="J46" s="17">
        <v>40</v>
      </c>
      <c r="K46" s="17">
        <v>42.5</v>
      </c>
      <c r="L46" s="32">
        <v>45</v>
      </c>
      <c r="M46" s="20">
        <v>92.5</v>
      </c>
      <c r="N46" s="32">
        <v>100</v>
      </c>
      <c r="O46" s="155">
        <v>100</v>
      </c>
      <c r="P46" s="148">
        <v>195</v>
      </c>
      <c r="Q46" s="41" t="s">
        <v>90</v>
      </c>
      <c r="R46" s="110"/>
    </row>
    <row r="47" spans="1:19" x14ac:dyDescent="0.25">
      <c r="A47" s="3"/>
      <c r="B47" s="35"/>
      <c r="C47" s="21"/>
      <c r="D47" s="21"/>
      <c r="E47" s="3"/>
      <c r="F47" s="46"/>
      <c r="G47" s="3"/>
      <c r="H47" s="3"/>
      <c r="I47" s="14"/>
      <c r="J47" s="14"/>
      <c r="K47" s="14"/>
      <c r="L47" s="14"/>
      <c r="M47" s="14"/>
      <c r="N47" s="3"/>
      <c r="O47" s="3"/>
      <c r="P47" s="46"/>
      <c r="Q47" s="22"/>
      <c r="R47" s="56"/>
      <c r="S47" t="s">
        <v>76</v>
      </c>
    </row>
    <row r="48" spans="1:19" x14ac:dyDescent="0.25">
      <c r="A48" s="3"/>
      <c r="B48" s="35"/>
      <c r="C48" s="21"/>
      <c r="D48" s="21"/>
      <c r="E48" s="3"/>
      <c r="F48" s="224" t="s">
        <v>34</v>
      </c>
      <c r="G48" s="224"/>
      <c r="H48" s="224"/>
      <c r="I48" s="224"/>
      <c r="J48" s="224"/>
      <c r="K48" s="14"/>
      <c r="L48" s="14"/>
      <c r="M48" s="14"/>
      <c r="N48" s="3"/>
      <c r="O48" s="3"/>
      <c r="P48" s="46"/>
      <c r="Q48" s="22"/>
      <c r="R48" s="56"/>
    </row>
    <row r="49" spans="1:18" x14ac:dyDescent="0.25">
      <c r="A49" s="3"/>
      <c r="B49" s="35"/>
      <c r="C49" s="21"/>
      <c r="D49" s="21"/>
      <c r="E49" s="3"/>
      <c r="F49" s="1"/>
      <c r="G49" s="1"/>
      <c r="H49" s="1"/>
      <c r="I49" s="1"/>
      <c r="J49" s="1"/>
      <c r="K49" s="14"/>
      <c r="L49" s="14"/>
      <c r="M49" s="14"/>
      <c r="N49" s="3"/>
      <c r="O49" s="3"/>
      <c r="P49" s="46"/>
      <c r="Q49" s="22"/>
      <c r="R49" s="56"/>
    </row>
    <row r="50" spans="1:18" x14ac:dyDescent="0.25">
      <c r="A50" s="8">
        <v>1</v>
      </c>
      <c r="B50" s="43" t="s">
        <v>91</v>
      </c>
      <c r="C50" s="58"/>
      <c r="D50" s="103">
        <v>1995</v>
      </c>
      <c r="E50" s="8" t="s">
        <v>81</v>
      </c>
      <c r="F50" s="28">
        <v>69.5</v>
      </c>
      <c r="G50" s="140">
        <v>80</v>
      </c>
      <c r="H50" s="10">
        <v>80</v>
      </c>
      <c r="I50" s="44">
        <v>80</v>
      </c>
      <c r="J50" s="29">
        <v>55</v>
      </c>
      <c r="K50" s="11">
        <v>60</v>
      </c>
      <c r="L50" s="64">
        <v>62.5</v>
      </c>
      <c r="M50" s="140">
        <v>90</v>
      </c>
      <c r="N50" s="11">
        <v>90</v>
      </c>
      <c r="O50" s="156">
        <v>107.5</v>
      </c>
      <c r="P50" s="28">
        <v>247.5</v>
      </c>
      <c r="Q50" s="42" t="s">
        <v>71</v>
      </c>
      <c r="R50" s="55"/>
    </row>
    <row r="51" spans="1:18" x14ac:dyDescent="0.25">
      <c r="A51" s="18">
        <v>2</v>
      </c>
      <c r="B51" s="38" t="s">
        <v>92</v>
      </c>
      <c r="C51" s="47"/>
      <c r="D51" s="93">
        <v>1998</v>
      </c>
      <c r="E51" s="18" t="s">
        <v>14</v>
      </c>
      <c r="F51" s="31">
        <v>63.1</v>
      </c>
      <c r="G51" s="20">
        <v>80</v>
      </c>
      <c r="H51" s="153">
        <v>85</v>
      </c>
      <c r="I51" s="33">
        <v>85</v>
      </c>
      <c r="J51" s="20">
        <v>45</v>
      </c>
      <c r="K51" s="32">
        <v>50</v>
      </c>
      <c r="L51" s="40">
        <v>50</v>
      </c>
      <c r="M51" s="20">
        <v>85</v>
      </c>
      <c r="N51" s="17">
        <v>90</v>
      </c>
      <c r="O51" s="152">
        <v>95</v>
      </c>
      <c r="P51" s="31">
        <v>225</v>
      </c>
      <c r="Q51" s="41" t="s">
        <v>90</v>
      </c>
      <c r="R51" s="54"/>
    </row>
    <row r="52" spans="1:18" x14ac:dyDescent="0.25">
      <c r="A52" s="3"/>
      <c r="B52" s="35"/>
      <c r="C52" s="21"/>
      <c r="D52" s="21"/>
      <c r="E52" s="3"/>
      <c r="F52" s="46"/>
      <c r="G52" s="3"/>
      <c r="H52" s="3"/>
      <c r="I52" s="3"/>
      <c r="J52" s="3"/>
      <c r="K52" s="3"/>
      <c r="L52" s="14"/>
      <c r="M52" s="3"/>
      <c r="N52" s="3"/>
      <c r="O52" s="3"/>
      <c r="P52" s="3"/>
      <c r="Q52" s="22"/>
      <c r="R52" s="56"/>
    </row>
    <row r="53" spans="1:18" x14ac:dyDescent="0.25">
      <c r="A53" s="3"/>
      <c r="B53" s="35"/>
      <c r="C53" s="21"/>
      <c r="D53" s="21"/>
      <c r="E53" s="3"/>
      <c r="F53" s="224" t="s">
        <v>93</v>
      </c>
      <c r="G53" s="224"/>
      <c r="H53" s="224"/>
      <c r="I53" s="224"/>
      <c r="J53" s="224"/>
      <c r="K53" s="14"/>
      <c r="L53" s="14"/>
      <c r="M53" s="14"/>
      <c r="N53" s="3"/>
      <c r="O53" s="3"/>
      <c r="P53" s="46"/>
      <c r="Q53" s="22"/>
      <c r="R53" s="56"/>
    </row>
    <row r="54" spans="1:18" x14ac:dyDescent="0.25">
      <c r="A54" s="3"/>
      <c r="B54" s="35"/>
      <c r="C54" s="21"/>
      <c r="D54" s="21"/>
      <c r="E54" s="3"/>
      <c r="F54" s="1"/>
      <c r="G54" s="1"/>
      <c r="H54" s="1"/>
      <c r="I54" s="1"/>
      <c r="J54" s="1"/>
      <c r="K54" s="14"/>
      <c r="L54" s="14"/>
      <c r="M54" s="14"/>
      <c r="N54" s="3"/>
      <c r="O54" s="3"/>
      <c r="P54" s="46"/>
      <c r="Q54" s="22"/>
      <c r="R54" s="56"/>
    </row>
    <row r="55" spans="1:18" x14ac:dyDescent="0.25">
      <c r="A55" s="147">
        <v>1</v>
      </c>
      <c r="B55" s="146" t="s">
        <v>94</v>
      </c>
      <c r="C55" s="59"/>
      <c r="D55" s="157">
        <v>1993</v>
      </c>
      <c r="E55" s="147" t="s">
        <v>75</v>
      </c>
      <c r="F55" s="135">
        <v>107.1</v>
      </c>
      <c r="G55" s="158">
        <v>125</v>
      </c>
      <c r="H55" s="137">
        <v>125</v>
      </c>
      <c r="I55" s="144">
        <v>145</v>
      </c>
      <c r="J55" s="159">
        <v>70</v>
      </c>
      <c r="K55" s="62">
        <v>85</v>
      </c>
      <c r="L55" s="160">
        <v>92.5</v>
      </c>
      <c r="M55" s="158">
        <v>115</v>
      </c>
      <c r="N55" s="62">
        <v>130</v>
      </c>
      <c r="O55" s="161">
        <v>145</v>
      </c>
      <c r="P55" s="135">
        <v>375</v>
      </c>
      <c r="Q55" s="162" t="s">
        <v>63</v>
      </c>
      <c r="R55" s="139"/>
    </row>
    <row r="56" spans="1:18" x14ac:dyDescent="0.25">
      <c r="A56" s="3"/>
      <c r="B56" s="35"/>
      <c r="C56" s="21"/>
      <c r="D56" s="21"/>
      <c r="E56" s="3"/>
      <c r="F56" s="46"/>
      <c r="G56" s="3"/>
      <c r="H56" s="3"/>
      <c r="I56" s="3"/>
      <c r="J56" s="3"/>
      <c r="K56" s="3"/>
      <c r="L56" s="14"/>
      <c r="M56" s="3"/>
      <c r="N56" s="3"/>
      <c r="O56" s="3"/>
      <c r="P56" s="3"/>
      <c r="Q56" s="22"/>
      <c r="R56" s="56"/>
    </row>
    <row r="57" spans="1:18" x14ac:dyDescent="0.25">
      <c r="A57" s="3"/>
      <c r="B57" s="35"/>
      <c r="C57" s="21"/>
      <c r="D57" s="21"/>
      <c r="E57" s="3"/>
      <c r="F57" s="46"/>
      <c r="G57" s="3"/>
      <c r="H57" s="3"/>
      <c r="I57" s="3"/>
      <c r="J57" s="3"/>
      <c r="K57" s="3"/>
      <c r="L57" s="14"/>
      <c r="M57" s="3"/>
      <c r="N57" s="3"/>
      <c r="O57" s="3"/>
      <c r="P57" s="3"/>
      <c r="Q57" s="22"/>
      <c r="R57" s="56"/>
    </row>
    <row r="58" spans="1:18" x14ac:dyDescent="0.25">
      <c r="A58" s="217" t="s">
        <v>36</v>
      </c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3"/>
      <c r="N58" s="3"/>
      <c r="O58" s="3"/>
      <c r="P58" s="3"/>
      <c r="Q58" s="22"/>
      <c r="R58" s="56"/>
    </row>
    <row r="59" spans="1:18" x14ac:dyDescent="0.25">
      <c r="A59" s="9"/>
      <c r="B59" s="65" t="s">
        <v>35</v>
      </c>
      <c r="C59" s="63"/>
      <c r="D59" s="101"/>
      <c r="E59" s="11" t="s">
        <v>37</v>
      </c>
      <c r="F59" s="235" t="s">
        <v>9</v>
      </c>
      <c r="G59" s="235"/>
      <c r="H59" s="235"/>
      <c r="I59" s="226" t="s">
        <v>38</v>
      </c>
      <c r="J59" s="226"/>
      <c r="K59" s="226" t="s">
        <v>39</v>
      </c>
      <c r="L59" s="227"/>
      <c r="M59" s="3"/>
      <c r="N59" s="3"/>
      <c r="O59" s="3"/>
      <c r="P59" s="3"/>
      <c r="Q59" s="22"/>
      <c r="R59" s="56"/>
    </row>
    <row r="60" spans="1:18" x14ac:dyDescent="0.25">
      <c r="A60" s="13">
        <v>1</v>
      </c>
      <c r="B60" s="35" t="s">
        <v>78</v>
      </c>
      <c r="C60" s="47"/>
      <c r="D60" s="21">
        <v>1998</v>
      </c>
      <c r="E60" s="3" t="s">
        <v>75</v>
      </c>
      <c r="F60" s="232" t="s">
        <v>179</v>
      </c>
      <c r="G60" s="232"/>
      <c r="H60" s="232"/>
      <c r="I60" s="214" t="s">
        <v>180</v>
      </c>
      <c r="J60" s="214"/>
      <c r="K60" s="214">
        <v>57</v>
      </c>
      <c r="L60" s="215"/>
      <c r="M60" s="3"/>
      <c r="N60" s="3"/>
      <c r="O60" s="3"/>
      <c r="P60" s="3"/>
      <c r="Q60" s="22"/>
      <c r="R60" s="56"/>
    </row>
    <row r="61" spans="1:18" x14ac:dyDescent="0.25">
      <c r="A61" s="13">
        <v>2</v>
      </c>
      <c r="B61" s="35" t="s">
        <v>58</v>
      </c>
      <c r="C61" s="47"/>
      <c r="D61" s="21">
        <v>2002</v>
      </c>
      <c r="E61" s="3" t="s">
        <v>14</v>
      </c>
      <c r="F61" s="232">
        <v>230</v>
      </c>
      <c r="G61" s="232"/>
      <c r="H61" s="232"/>
      <c r="I61" s="214" t="s">
        <v>181</v>
      </c>
      <c r="J61" s="214"/>
      <c r="K61" s="214">
        <v>47</v>
      </c>
      <c r="L61" s="215"/>
      <c r="M61" s="3"/>
      <c r="N61" s="3"/>
      <c r="O61" s="3"/>
      <c r="P61" s="3"/>
      <c r="Q61" s="22"/>
      <c r="R61" s="56"/>
    </row>
    <row r="62" spans="1:18" x14ac:dyDescent="0.25">
      <c r="A62" s="20">
        <v>3</v>
      </c>
      <c r="B62" s="38" t="s">
        <v>62</v>
      </c>
      <c r="C62" s="47"/>
      <c r="D62" s="47">
        <v>1998</v>
      </c>
      <c r="E62" s="17" t="s">
        <v>14</v>
      </c>
      <c r="F62" s="231">
        <v>250</v>
      </c>
      <c r="G62" s="231"/>
      <c r="H62" s="231"/>
      <c r="I62" s="217" t="s">
        <v>182</v>
      </c>
      <c r="J62" s="217"/>
      <c r="K62" s="217">
        <v>52</v>
      </c>
      <c r="L62" s="218"/>
      <c r="M62" s="3"/>
      <c r="N62" s="3"/>
      <c r="O62" s="3"/>
      <c r="P62" s="3"/>
      <c r="Q62" s="22"/>
      <c r="R62" s="56"/>
    </row>
    <row r="63" spans="1:18" x14ac:dyDescent="0.25">
      <c r="A63" s="3"/>
      <c r="B63" s="35"/>
      <c r="C63" s="21"/>
      <c r="D63" s="21"/>
      <c r="E63" s="3"/>
      <c r="F63" s="46"/>
      <c r="G63" s="46"/>
      <c r="H63" s="46"/>
      <c r="I63" s="3"/>
      <c r="J63" s="3"/>
      <c r="K63" s="3"/>
      <c r="L63" s="3"/>
      <c r="M63" s="3"/>
      <c r="N63" s="3"/>
      <c r="O63" s="3"/>
      <c r="P63" s="3"/>
      <c r="Q63" s="22"/>
      <c r="R63" s="56"/>
    </row>
    <row r="64" spans="1:18" x14ac:dyDescent="0.25">
      <c r="A64" s="3"/>
      <c r="B64" s="35"/>
      <c r="C64" s="21"/>
      <c r="D64" s="21"/>
      <c r="E64" s="3"/>
      <c r="F64" s="46"/>
      <c r="G64" s="46"/>
      <c r="H64" s="46"/>
      <c r="I64" s="3"/>
      <c r="J64" s="3"/>
      <c r="K64" s="3"/>
      <c r="L64" s="3"/>
      <c r="M64" s="3"/>
      <c r="N64" s="3"/>
      <c r="O64" s="3"/>
      <c r="P64" s="3"/>
      <c r="Q64" s="22"/>
      <c r="R64" s="56"/>
    </row>
    <row r="65" spans="1:19" x14ac:dyDescent="0.25">
      <c r="A65" s="217" t="s">
        <v>46</v>
      </c>
      <c r="B65" s="217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3"/>
      <c r="N65" s="3"/>
      <c r="O65" s="3"/>
      <c r="P65" s="3"/>
      <c r="Q65" s="22"/>
      <c r="R65" s="56"/>
    </row>
    <row r="66" spans="1:19" x14ac:dyDescent="0.25">
      <c r="A66" s="9"/>
      <c r="B66" s="65" t="s">
        <v>35</v>
      </c>
      <c r="C66" s="63"/>
      <c r="D66" s="101"/>
      <c r="E66" s="11" t="s">
        <v>37</v>
      </c>
      <c r="F66" s="235" t="s">
        <v>9</v>
      </c>
      <c r="G66" s="235"/>
      <c r="H66" s="235"/>
      <c r="I66" s="226" t="s">
        <v>38</v>
      </c>
      <c r="J66" s="226"/>
      <c r="K66" s="226" t="s">
        <v>39</v>
      </c>
      <c r="L66" s="227"/>
      <c r="M66" s="3"/>
      <c r="N66" s="3"/>
      <c r="O66" s="3"/>
      <c r="P66" s="3"/>
      <c r="Q66" s="22"/>
      <c r="R66" s="56"/>
      <c r="S66" s="57"/>
    </row>
    <row r="67" spans="1:19" x14ac:dyDescent="0.25">
      <c r="A67" s="13">
        <v>1</v>
      </c>
      <c r="B67" s="35" t="s">
        <v>175</v>
      </c>
      <c r="C67" s="47"/>
      <c r="D67" s="21">
        <v>1992</v>
      </c>
      <c r="E67" s="3" t="s">
        <v>14</v>
      </c>
      <c r="F67" s="232" t="s">
        <v>77</v>
      </c>
      <c r="G67" s="232"/>
      <c r="H67" s="232"/>
      <c r="I67" s="214" t="s">
        <v>174</v>
      </c>
      <c r="J67" s="214"/>
      <c r="K67" s="214">
        <v>57</v>
      </c>
      <c r="L67" s="215"/>
      <c r="M67" s="3"/>
      <c r="N67" s="3"/>
      <c r="O67" s="3"/>
      <c r="P67" s="3"/>
      <c r="Q67" s="22"/>
      <c r="R67" s="56"/>
    </row>
    <row r="68" spans="1:19" x14ac:dyDescent="0.25">
      <c r="A68" s="13">
        <v>2</v>
      </c>
      <c r="B68" s="35" t="s">
        <v>32</v>
      </c>
      <c r="C68" s="47"/>
      <c r="D68" s="21">
        <v>1982</v>
      </c>
      <c r="E68" s="3" t="s">
        <v>13</v>
      </c>
      <c r="F68" s="232">
        <v>335</v>
      </c>
      <c r="G68" s="232"/>
      <c r="H68" s="232"/>
      <c r="I68" s="214" t="s">
        <v>176</v>
      </c>
      <c r="J68" s="214"/>
      <c r="K68" s="214">
        <v>52</v>
      </c>
      <c r="L68" s="215"/>
      <c r="M68" s="3"/>
      <c r="N68" s="3"/>
      <c r="O68" s="3"/>
      <c r="P68" s="3"/>
      <c r="Q68" s="22"/>
      <c r="R68" s="56"/>
    </row>
    <row r="69" spans="1:19" x14ac:dyDescent="0.25">
      <c r="A69" s="20">
        <v>3</v>
      </c>
      <c r="B69" s="38" t="s">
        <v>177</v>
      </c>
      <c r="C69" s="47"/>
      <c r="D69" s="47">
        <v>1985</v>
      </c>
      <c r="E69" s="17" t="s">
        <v>75</v>
      </c>
      <c r="F69" s="231" t="s">
        <v>77</v>
      </c>
      <c r="G69" s="231"/>
      <c r="H69" s="231"/>
      <c r="I69" s="217" t="s">
        <v>178</v>
      </c>
      <c r="J69" s="217"/>
      <c r="K69" s="217">
        <v>63</v>
      </c>
      <c r="L69" s="218"/>
      <c r="M69" s="14"/>
      <c r="N69" s="3"/>
      <c r="O69" s="3"/>
      <c r="P69" s="3"/>
      <c r="Q69" s="22"/>
      <c r="R69" s="56"/>
    </row>
    <row r="70" spans="1:19" x14ac:dyDescent="0.25">
      <c r="A70" s="3"/>
      <c r="B70" s="35"/>
      <c r="C70" s="21"/>
      <c r="D70" s="21"/>
      <c r="E70" s="3"/>
      <c r="F70" s="46"/>
      <c r="G70" s="46"/>
      <c r="H70" s="46"/>
      <c r="I70" s="3"/>
      <c r="J70" s="3"/>
      <c r="K70" s="3"/>
      <c r="L70" s="3"/>
      <c r="M70" s="14"/>
      <c r="N70" s="3"/>
      <c r="O70" s="3"/>
      <c r="P70" s="3"/>
      <c r="Q70" s="22"/>
      <c r="R70" s="56"/>
    </row>
    <row r="71" spans="1:19" x14ac:dyDescent="0.25">
      <c r="A71" s="3"/>
      <c r="B71" s="214" t="s">
        <v>47</v>
      </c>
      <c r="C71" s="214"/>
      <c r="D71" s="214"/>
      <c r="E71" s="214"/>
      <c r="F71" s="214"/>
      <c r="G71" s="214"/>
      <c r="H71" s="46"/>
      <c r="I71" s="3"/>
      <c r="J71" s="3"/>
      <c r="K71" s="3"/>
      <c r="L71" s="3"/>
      <c r="M71" s="14"/>
      <c r="N71" s="3"/>
      <c r="O71" s="3"/>
      <c r="P71" s="3"/>
      <c r="Q71" s="22"/>
      <c r="R71" s="56"/>
    </row>
    <row r="72" spans="1:19" x14ac:dyDescent="0.25">
      <c r="A72" s="9">
        <v>1</v>
      </c>
      <c r="B72" s="65" t="s">
        <v>14</v>
      </c>
      <c r="C72" s="101"/>
      <c r="D72" s="101"/>
      <c r="E72" s="225" t="s">
        <v>184</v>
      </c>
      <c r="F72" s="226"/>
      <c r="G72" s="226"/>
      <c r="H72" s="226"/>
      <c r="I72" s="226"/>
      <c r="J72" s="226"/>
      <c r="K72" s="226"/>
      <c r="L72" s="227"/>
      <c r="M72" s="14"/>
      <c r="N72" s="3"/>
      <c r="O72" s="3"/>
      <c r="P72" s="3"/>
      <c r="Q72" s="22"/>
      <c r="R72" s="56"/>
    </row>
    <row r="73" spans="1:19" x14ac:dyDescent="0.25">
      <c r="A73" s="13">
        <v>2</v>
      </c>
      <c r="B73" s="35" t="s">
        <v>75</v>
      </c>
      <c r="C73" s="21"/>
      <c r="D73" s="21"/>
      <c r="E73" s="213" t="s">
        <v>185</v>
      </c>
      <c r="F73" s="214"/>
      <c r="G73" s="214"/>
      <c r="H73" s="214"/>
      <c r="I73" s="214"/>
      <c r="J73" s="214"/>
      <c r="K73" s="214"/>
      <c r="L73" s="215"/>
      <c r="M73" s="14"/>
      <c r="N73" s="3"/>
      <c r="O73" s="3"/>
      <c r="P73" s="3"/>
      <c r="Q73" s="22"/>
      <c r="R73" s="56"/>
    </row>
    <row r="74" spans="1:19" x14ac:dyDescent="0.25">
      <c r="A74" s="20">
        <v>3</v>
      </c>
      <c r="B74" s="38" t="s">
        <v>13</v>
      </c>
      <c r="C74" s="47"/>
      <c r="D74" s="47"/>
      <c r="E74" s="216">
        <v>8</v>
      </c>
      <c r="F74" s="217"/>
      <c r="G74" s="217"/>
      <c r="H74" s="217"/>
      <c r="I74" s="217"/>
      <c r="J74" s="217"/>
      <c r="K74" s="217"/>
      <c r="L74" s="218"/>
      <c r="M74" s="14"/>
      <c r="N74" s="3"/>
      <c r="O74" s="3"/>
      <c r="P74" s="3"/>
      <c r="Q74" s="22"/>
      <c r="R74" s="56"/>
    </row>
    <row r="75" spans="1:19" x14ac:dyDescent="0.25">
      <c r="A75" s="3"/>
      <c r="B75" s="35"/>
      <c r="C75" s="21"/>
      <c r="D75" s="21"/>
      <c r="E75" s="3"/>
      <c r="F75" s="46"/>
      <c r="G75" s="46"/>
      <c r="H75" s="46"/>
      <c r="I75" s="3"/>
      <c r="J75" s="3"/>
      <c r="K75" s="3"/>
      <c r="L75" s="3"/>
      <c r="M75" s="14"/>
      <c r="N75" s="3"/>
      <c r="O75" s="3"/>
      <c r="P75" s="3"/>
      <c r="Q75" s="22"/>
      <c r="R75" s="56"/>
    </row>
    <row r="76" spans="1:19" x14ac:dyDescent="0.25">
      <c r="A76" s="3"/>
      <c r="B76" s="214" t="s">
        <v>48</v>
      </c>
      <c r="C76" s="214"/>
      <c r="D76" s="214"/>
      <c r="E76" s="214"/>
      <c r="F76" s="214"/>
      <c r="G76" s="214"/>
      <c r="H76" s="46"/>
      <c r="I76" s="3"/>
      <c r="J76" s="3"/>
      <c r="K76" s="3"/>
      <c r="L76" s="3"/>
      <c r="M76" s="14"/>
      <c r="N76" s="3"/>
      <c r="O76" s="3"/>
      <c r="P76" s="3"/>
      <c r="Q76" s="22"/>
      <c r="R76" s="56"/>
    </row>
    <row r="77" spans="1:19" x14ac:dyDescent="0.25">
      <c r="A77" s="9">
        <v>1</v>
      </c>
      <c r="B77" s="65" t="s">
        <v>13</v>
      </c>
      <c r="C77" s="101"/>
      <c r="D77" s="101"/>
      <c r="E77" s="225" t="s">
        <v>186</v>
      </c>
      <c r="F77" s="226"/>
      <c r="G77" s="226"/>
      <c r="H77" s="226"/>
      <c r="I77" s="226"/>
      <c r="J77" s="226"/>
      <c r="K77" s="226"/>
      <c r="L77" s="227"/>
      <c r="M77" s="14"/>
      <c r="N77" s="3"/>
      <c r="O77" s="3"/>
      <c r="P77" s="3"/>
      <c r="Q77" s="22"/>
      <c r="R77" s="56"/>
    </row>
    <row r="78" spans="1:19" x14ac:dyDescent="0.25">
      <c r="A78" s="13">
        <v>2</v>
      </c>
      <c r="B78" s="35" t="s">
        <v>81</v>
      </c>
      <c r="C78" s="21"/>
      <c r="D78" s="21"/>
      <c r="E78" s="213" t="s">
        <v>187</v>
      </c>
      <c r="F78" s="214"/>
      <c r="G78" s="214"/>
      <c r="H78" s="214"/>
      <c r="I78" s="214"/>
      <c r="J78" s="214"/>
      <c r="K78" s="214"/>
      <c r="L78" s="215"/>
      <c r="M78" s="14"/>
      <c r="N78" s="3"/>
      <c r="O78" s="3"/>
      <c r="P78" s="3"/>
      <c r="Q78" s="22"/>
      <c r="R78" s="56"/>
    </row>
    <row r="79" spans="1:19" x14ac:dyDescent="0.25">
      <c r="A79" s="20">
        <v>3</v>
      </c>
      <c r="B79" s="38" t="s">
        <v>11</v>
      </c>
      <c r="C79" s="47"/>
      <c r="D79" s="47"/>
      <c r="E79" s="216" t="s">
        <v>188</v>
      </c>
      <c r="F79" s="217"/>
      <c r="G79" s="217"/>
      <c r="H79" s="217"/>
      <c r="I79" s="217"/>
      <c r="J79" s="217"/>
      <c r="K79" s="217"/>
      <c r="L79" s="218"/>
      <c r="M79" s="14"/>
      <c r="N79" s="3"/>
      <c r="O79" s="3"/>
      <c r="P79" s="3"/>
      <c r="Q79" s="22"/>
      <c r="R79" s="56"/>
    </row>
    <row r="80" spans="1:19" x14ac:dyDescent="0.25">
      <c r="A80" s="3"/>
      <c r="B80" s="35"/>
      <c r="C80" s="21"/>
      <c r="D80" s="21"/>
      <c r="E80" s="3"/>
      <c r="F80" s="3"/>
      <c r="G80" s="3"/>
      <c r="H80" s="3"/>
      <c r="I80" s="3"/>
      <c r="J80" s="3"/>
      <c r="K80" s="3"/>
      <c r="L80" s="3"/>
      <c r="M80" s="14"/>
      <c r="N80" s="3"/>
      <c r="O80" s="3"/>
      <c r="P80" s="3"/>
      <c r="Q80" s="22"/>
      <c r="R80" s="56"/>
    </row>
    <row r="81" spans="1:18" x14ac:dyDescent="0.25">
      <c r="A81" s="3"/>
      <c r="B81" s="35"/>
      <c r="C81" s="21"/>
      <c r="D81" s="21"/>
      <c r="E81" s="3"/>
      <c r="F81" s="46"/>
      <c r="G81" s="46"/>
      <c r="H81" s="46"/>
      <c r="I81" s="3"/>
      <c r="J81" s="3"/>
      <c r="K81" s="3"/>
      <c r="L81" s="3"/>
      <c r="M81" s="14"/>
      <c r="N81" s="3"/>
      <c r="O81" s="3"/>
      <c r="P81" s="3"/>
      <c r="Q81" s="22"/>
      <c r="R81" s="56"/>
    </row>
    <row r="82" spans="1:18" x14ac:dyDescent="0.25">
      <c r="A82" s="3"/>
      <c r="B82" s="221" t="s">
        <v>44</v>
      </c>
      <c r="C82" s="222"/>
      <c r="D82" s="62"/>
      <c r="E82" s="221" t="s">
        <v>15</v>
      </c>
      <c r="F82" s="223"/>
      <c r="G82" s="222"/>
      <c r="H82" s="221" t="s">
        <v>205</v>
      </c>
      <c r="I82" s="223"/>
      <c r="J82" s="222"/>
      <c r="K82" s="219"/>
      <c r="L82" s="220"/>
      <c r="M82" s="14"/>
      <c r="N82" s="3"/>
      <c r="O82" s="3"/>
      <c r="P82" s="3"/>
      <c r="Q82" s="22"/>
      <c r="R82" s="56"/>
    </row>
    <row r="83" spans="1:18" x14ac:dyDescent="0.25">
      <c r="A83" s="3"/>
      <c r="B83" s="221" t="s">
        <v>43</v>
      </c>
      <c r="C83" s="222"/>
      <c r="D83" s="62"/>
      <c r="E83" s="221" t="s">
        <v>203</v>
      </c>
      <c r="F83" s="223"/>
      <c r="G83" s="222"/>
      <c r="H83" s="221" t="s">
        <v>205</v>
      </c>
      <c r="I83" s="223"/>
      <c r="J83" s="222"/>
      <c r="K83" s="219"/>
      <c r="L83" s="220"/>
      <c r="M83" s="14"/>
      <c r="N83" s="3"/>
      <c r="O83" s="3"/>
      <c r="P83" s="3"/>
      <c r="Q83" s="22"/>
      <c r="R83" s="56"/>
    </row>
    <row r="84" spans="1:18" x14ac:dyDescent="0.25">
      <c r="A84" s="3"/>
      <c r="B84" s="221" t="s">
        <v>43</v>
      </c>
      <c r="C84" s="222"/>
      <c r="D84" s="62"/>
      <c r="E84" s="221" t="s">
        <v>204</v>
      </c>
      <c r="F84" s="223"/>
      <c r="G84" s="222"/>
      <c r="H84" s="221" t="s">
        <v>14</v>
      </c>
      <c r="I84" s="223"/>
      <c r="J84" s="222"/>
      <c r="K84" s="219"/>
      <c r="L84" s="220"/>
      <c r="M84" s="14"/>
      <c r="N84" s="3"/>
      <c r="O84" s="3"/>
      <c r="P84" s="3"/>
      <c r="Q84" s="22"/>
      <c r="R84" s="56"/>
    </row>
    <row r="85" spans="1:18" x14ac:dyDescent="0.25">
      <c r="A85" s="3"/>
      <c r="B85" s="35"/>
      <c r="C85" s="21"/>
      <c r="D85" s="21"/>
      <c r="E85" s="3"/>
      <c r="F85" s="232"/>
      <c r="G85" s="232"/>
      <c r="H85" s="232"/>
      <c r="I85" s="214"/>
      <c r="J85" s="214"/>
      <c r="K85" s="214"/>
      <c r="L85" s="214"/>
      <c r="M85" s="3"/>
      <c r="N85" s="3"/>
      <c r="O85" s="3"/>
      <c r="P85" s="3"/>
      <c r="Q85" s="22"/>
      <c r="R85" s="56"/>
    </row>
    <row r="86" spans="1:18" x14ac:dyDescent="0.25">
      <c r="A86" s="3"/>
      <c r="B86" s="35"/>
      <c r="C86" s="21"/>
      <c r="D86" s="21"/>
      <c r="E86" s="3"/>
      <c r="F86" s="46"/>
      <c r="G86" s="46"/>
      <c r="H86" s="46"/>
      <c r="I86" s="3"/>
      <c r="J86" s="3"/>
      <c r="K86" s="3"/>
      <c r="L86" s="3"/>
      <c r="M86" s="3"/>
      <c r="N86" s="3"/>
      <c r="O86" s="3"/>
      <c r="P86" s="3"/>
      <c r="Q86" s="22"/>
      <c r="R86" s="56"/>
    </row>
    <row r="87" spans="1:18" ht="15.75" x14ac:dyDescent="0.25">
      <c r="A87" s="48"/>
      <c r="B87" s="50" t="s">
        <v>16</v>
      </c>
      <c r="C87" s="50"/>
      <c r="D87" s="50"/>
      <c r="E87" s="51"/>
      <c r="F87" s="51"/>
      <c r="G87" s="51"/>
      <c r="H87" s="51"/>
      <c r="I87" s="51"/>
      <c r="J87" s="51" t="s">
        <v>19</v>
      </c>
      <c r="K87" s="51"/>
      <c r="L87" s="52"/>
      <c r="M87" s="52"/>
      <c r="N87" s="233" t="s">
        <v>20</v>
      </c>
      <c r="O87" s="233"/>
      <c r="P87" s="233"/>
      <c r="Q87" s="53"/>
      <c r="R87" s="48"/>
    </row>
    <row r="88" spans="1:18" ht="15.75" x14ac:dyDescent="0.25">
      <c r="A88" s="48"/>
      <c r="B88" s="50" t="s">
        <v>42</v>
      </c>
      <c r="C88" s="50"/>
      <c r="D88" s="50"/>
      <c r="E88" s="51"/>
      <c r="F88" s="51"/>
      <c r="G88" s="51"/>
      <c r="H88" s="229"/>
      <c r="I88" s="229"/>
      <c r="J88" s="229"/>
      <c r="K88" s="53" t="s">
        <v>15</v>
      </c>
      <c r="L88" s="53"/>
      <c r="M88" s="53"/>
      <c r="N88" s="233" t="s">
        <v>17</v>
      </c>
      <c r="O88" s="233"/>
      <c r="P88" s="233"/>
      <c r="Q88" s="233"/>
      <c r="R88" s="48"/>
    </row>
    <row r="89" spans="1:18" ht="15.75" x14ac:dyDescent="0.25">
      <c r="A89" s="48"/>
      <c r="B89" s="50"/>
      <c r="C89" s="50"/>
      <c r="D89" s="50"/>
      <c r="E89" s="51"/>
      <c r="F89" s="51"/>
      <c r="G89" s="51"/>
      <c r="H89" s="99"/>
      <c r="I89" s="99"/>
      <c r="J89" s="99"/>
      <c r="K89" s="53"/>
      <c r="L89" s="53"/>
      <c r="M89" s="53"/>
      <c r="N89" s="100"/>
      <c r="O89" s="100"/>
      <c r="P89" s="100"/>
      <c r="Q89" s="100"/>
      <c r="R89" s="48"/>
    </row>
    <row r="90" spans="1:18" ht="15.75" x14ac:dyDescent="0.25">
      <c r="A90" s="48"/>
      <c r="B90" s="50"/>
      <c r="C90" s="50"/>
      <c r="D90" s="50"/>
      <c r="E90" s="51"/>
      <c r="F90" s="51"/>
      <c r="G90" s="51"/>
      <c r="H90" s="99"/>
      <c r="I90" s="99"/>
      <c r="J90" s="99"/>
      <c r="K90" s="53"/>
      <c r="L90" s="53"/>
      <c r="M90" s="53"/>
      <c r="N90" s="100"/>
      <c r="O90" s="100"/>
      <c r="P90" s="100"/>
      <c r="Q90" s="100"/>
      <c r="R90" s="48"/>
    </row>
    <row r="91" spans="1:18" ht="15.75" x14ac:dyDescent="0.25">
      <c r="A91" s="48"/>
      <c r="B91" s="50"/>
      <c r="C91" s="50"/>
      <c r="D91" s="50"/>
      <c r="E91" s="51"/>
      <c r="F91" s="51"/>
      <c r="G91" s="51"/>
      <c r="H91" s="99"/>
      <c r="I91" s="99"/>
      <c r="J91" s="99"/>
      <c r="K91" s="53"/>
      <c r="L91" s="53"/>
      <c r="M91" s="53"/>
      <c r="N91" s="100"/>
      <c r="O91" s="100"/>
      <c r="P91" s="100"/>
      <c r="Q91" s="100"/>
      <c r="R91" s="48"/>
    </row>
    <row r="95" spans="1:18" x14ac:dyDescent="0.25">
      <c r="A95" s="224" t="s">
        <v>0</v>
      </c>
      <c r="B95" s="224"/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</row>
    <row r="96" spans="1:18" x14ac:dyDescent="0.25">
      <c r="A96" s="224" t="s">
        <v>53</v>
      </c>
      <c r="B96" s="224"/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</row>
    <row r="97" spans="1:18" x14ac:dyDescent="0.25">
      <c r="A97" s="228" t="s">
        <v>54</v>
      </c>
      <c r="B97" s="228"/>
      <c r="C97" s="228"/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</row>
    <row r="98" spans="1:18" x14ac:dyDescent="0.25">
      <c r="A98" s="1"/>
      <c r="B98" s="2"/>
      <c r="C98" s="1"/>
      <c r="D98" s="1"/>
      <c r="E98" s="3"/>
      <c r="F98" s="4"/>
      <c r="G98" s="3"/>
      <c r="H98" s="3"/>
      <c r="I98" s="3"/>
      <c r="J98" s="3"/>
      <c r="K98" s="3"/>
      <c r="L98" s="3"/>
      <c r="M98" s="3"/>
      <c r="N98" s="1"/>
      <c r="O98" s="1"/>
      <c r="P98" s="1"/>
      <c r="Q98" s="5"/>
      <c r="R98" s="6"/>
    </row>
    <row r="99" spans="1:18" x14ac:dyDescent="0.25">
      <c r="A99" s="1"/>
      <c r="B99" s="2" t="s">
        <v>57</v>
      </c>
      <c r="C99" s="1"/>
      <c r="D99" s="1"/>
      <c r="E99" s="1"/>
      <c r="F99" s="7"/>
      <c r="G99" s="1"/>
      <c r="H99" s="1"/>
      <c r="I99" s="1"/>
      <c r="J99" s="1"/>
      <c r="K99" s="1"/>
      <c r="L99" s="1"/>
      <c r="M99" s="1"/>
      <c r="N99" s="1"/>
      <c r="O99" s="1"/>
      <c r="P99" s="224" t="s">
        <v>1</v>
      </c>
      <c r="Q99" s="224"/>
      <c r="R99" s="224"/>
    </row>
    <row r="100" spans="1:18" x14ac:dyDescent="0.25">
      <c r="A100" s="1"/>
      <c r="B100" s="2"/>
      <c r="C100" s="1"/>
      <c r="D100" s="1"/>
      <c r="E100" s="1"/>
      <c r="F100" s="7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5"/>
      <c r="R100" s="36"/>
    </row>
    <row r="101" spans="1:18" x14ac:dyDescent="0.25">
      <c r="A101" s="1"/>
      <c r="B101" s="1" t="s">
        <v>2</v>
      </c>
      <c r="C101" s="1" t="s">
        <v>3</v>
      </c>
      <c r="D101" s="1" t="s">
        <v>45</v>
      </c>
      <c r="E101" s="1" t="s">
        <v>4</v>
      </c>
      <c r="F101" s="1" t="s">
        <v>5</v>
      </c>
      <c r="G101" s="224" t="s">
        <v>6</v>
      </c>
      <c r="H101" s="224"/>
      <c r="I101" s="224"/>
      <c r="J101" s="224" t="s">
        <v>7</v>
      </c>
      <c r="K101" s="224"/>
      <c r="L101" s="224"/>
      <c r="M101" s="224" t="s">
        <v>8</v>
      </c>
      <c r="N101" s="224"/>
      <c r="O101" s="224"/>
      <c r="P101" s="1" t="s">
        <v>9</v>
      </c>
      <c r="Q101" s="1" t="s">
        <v>10</v>
      </c>
      <c r="R101" s="68" t="s">
        <v>18</v>
      </c>
    </row>
    <row r="102" spans="1:18" x14ac:dyDescent="0.25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129"/>
      <c r="O102" s="73"/>
      <c r="P102" s="73"/>
      <c r="Q102" s="73"/>
      <c r="R102" s="73"/>
    </row>
    <row r="103" spans="1:18" x14ac:dyDescent="0.25">
      <c r="A103" s="49"/>
      <c r="B103" s="2"/>
      <c r="C103" s="66"/>
      <c r="D103" s="66"/>
      <c r="E103" s="3"/>
      <c r="F103" s="224" t="s">
        <v>22</v>
      </c>
      <c r="G103" s="230"/>
      <c r="H103" s="230"/>
      <c r="I103" s="230"/>
      <c r="J103" s="230"/>
      <c r="K103" s="14"/>
      <c r="L103" s="14"/>
      <c r="M103" s="49"/>
      <c r="N103" s="1"/>
      <c r="O103" s="37"/>
      <c r="P103" s="66"/>
      <c r="Q103" s="66"/>
      <c r="R103" s="73"/>
    </row>
    <row r="104" spans="1:18" x14ac:dyDescent="0.25">
      <c r="A104" s="49"/>
      <c r="B104" s="35"/>
      <c r="C104" s="49"/>
      <c r="D104" s="49"/>
      <c r="E104" s="3"/>
      <c r="F104" s="49"/>
      <c r="G104" s="3"/>
      <c r="H104" s="49"/>
      <c r="I104" s="3"/>
      <c r="J104" s="3"/>
      <c r="K104" s="14"/>
      <c r="L104" s="14"/>
      <c r="M104" s="49"/>
      <c r="N104" s="3"/>
      <c r="O104" s="14"/>
      <c r="P104" s="49"/>
      <c r="Q104" s="49"/>
      <c r="R104" s="73"/>
    </row>
    <row r="105" spans="1:18" x14ac:dyDescent="0.25">
      <c r="A105" s="111">
        <v>1</v>
      </c>
      <c r="B105" s="43" t="s">
        <v>95</v>
      </c>
      <c r="C105" s="101"/>
      <c r="D105" s="101">
        <v>1999</v>
      </c>
      <c r="E105" s="8" t="s">
        <v>13</v>
      </c>
      <c r="F105" s="8">
        <v>58.9</v>
      </c>
      <c r="G105" s="11">
        <v>150</v>
      </c>
      <c r="H105" s="11">
        <v>160</v>
      </c>
      <c r="I105" s="10">
        <v>170</v>
      </c>
      <c r="J105" s="9">
        <v>90</v>
      </c>
      <c r="K105" s="10">
        <v>95</v>
      </c>
      <c r="L105" s="64">
        <v>95</v>
      </c>
      <c r="M105" s="11">
        <v>160</v>
      </c>
      <c r="N105" s="10">
        <v>165</v>
      </c>
      <c r="O105" s="10">
        <v>165</v>
      </c>
      <c r="P105" s="8">
        <v>410</v>
      </c>
      <c r="Q105" s="167" t="s">
        <v>63</v>
      </c>
      <c r="R105" s="210" t="s">
        <v>193</v>
      </c>
    </row>
    <row r="106" spans="1:18" x14ac:dyDescent="0.25">
      <c r="A106" s="74">
        <v>2</v>
      </c>
      <c r="B106" s="26" t="s">
        <v>96</v>
      </c>
      <c r="C106" s="47"/>
      <c r="D106" s="47">
        <v>2001</v>
      </c>
      <c r="E106" s="18" t="s">
        <v>75</v>
      </c>
      <c r="F106" s="31">
        <v>57.5</v>
      </c>
      <c r="G106" s="17">
        <v>105</v>
      </c>
      <c r="H106" s="17">
        <v>112.5</v>
      </c>
      <c r="I106" s="17">
        <v>115</v>
      </c>
      <c r="J106" s="20">
        <v>55</v>
      </c>
      <c r="K106" s="32">
        <v>60</v>
      </c>
      <c r="L106" s="40">
        <v>60</v>
      </c>
      <c r="M106" s="32">
        <v>115</v>
      </c>
      <c r="N106" s="17">
        <v>115</v>
      </c>
      <c r="O106" s="32">
        <v>125</v>
      </c>
      <c r="P106" s="18">
        <v>285</v>
      </c>
      <c r="Q106" s="154" t="s">
        <v>90</v>
      </c>
      <c r="R106" s="127"/>
    </row>
    <row r="107" spans="1:18" x14ac:dyDescent="0.25">
      <c r="A107" s="75"/>
      <c r="B107" s="75"/>
      <c r="C107" s="75"/>
      <c r="D107" s="10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3"/>
      <c r="R107" s="76"/>
    </row>
    <row r="108" spans="1:18" x14ac:dyDescent="0.25">
      <c r="A108" s="1"/>
      <c r="B108" s="2"/>
      <c r="C108" s="1"/>
      <c r="D108" s="1"/>
      <c r="E108" s="1"/>
      <c r="F108" s="224" t="s">
        <v>23</v>
      </c>
      <c r="G108" s="230"/>
      <c r="H108" s="230"/>
      <c r="I108" s="230"/>
      <c r="J108" s="230"/>
      <c r="K108" s="1"/>
      <c r="L108" s="1"/>
      <c r="M108" s="1"/>
      <c r="N108" s="1"/>
      <c r="O108" s="1"/>
      <c r="P108" s="1"/>
      <c r="Q108" s="1"/>
      <c r="R108" s="77"/>
    </row>
    <row r="109" spans="1:18" x14ac:dyDescent="0.25">
      <c r="A109" s="75"/>
      <c r="B109" s="75"/>
      <c r="C109" s="75"/>
      <c r="D109" s="10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</row>
    <row r="110" spans="1:18" x14ac:dyDescent="0.25">
      <c r="A110" s="113">
        <v>1</v>
      </c>
      <c r="B110" s="43" t="s">
        <v>97</v>
      </c>
      <c r="C110" s="101"/>
      <c r="D110" s="103">
        <v>1996</v>
      </c>
      <c r="E110" s="11" t="s">
        <v>75</v>
      </c>
      <c r="F110" s="70">
        <v>63.4</v>
      </c>
      <c r="G110" s="9">
        <v>175</v>
      </c>
      <c r="H110" s="10">
        <v>190</v>
      </c>
      <c r="I110" s="44">
        <v>190</v>
      </c>
      <c r="J110" s="11">
        <v>115</v>
      </c>
      <c r="K110" s="163" t="s">
        <v>98</v>
      </c>
      <c r="L110" s="11">
        <v>125</v>
      </c>
      <c r="M110" s="9">
        <v>180</v>
      </c>
      <c r="N110" s="166">
        <v>195</v>
      </c>
      <c r="O110" s="44">
        <v>200</v>
      </c>
      <c r="P110" s="11">
        <v>515</v>
      </c>
      <c r="Q110" s="70" t="s">
        <v>64</v>
      </c>
      <c r="R110" s="115">
        <v>418.28</v>
      </c>
    </row>
    <row r="111" spans="1:18" x14ac:dyDescent="0.25">
      <c r="A111" s="80">
        <v>2</v>
      </c>
      <c r="B111" s="25" t="s">
        <v>99</v>
      </c>
      <c r="C111" s="21"/>
      <c r="D111" s="30">
        <v>1997</v>
      </c>
      <c r="E111" s="3" t="s">
        <v>13</v>
      </c>
      <c r="F111" s="71">
        <v>64.8</v>
      </c>
      <c r="G111" s="13">
        <v>175</v>
      </c>
      <c r="H111" s="3">
        <v>195</v>
      </c>
      <c r="I111" s="39">
        <v>210</v>
      </c>
      <c r="J111" s="3">
        <v>90</v>
      </c>
      <c r="K111" s="3">
        <v>100</v>
      </c>
      <c r="L111" s="3">
        <v>115</v>
      </c>
      <c r="M111" s="13">
        <v>170</v>
      </c>
      <c r="N111" s="3">
        <v>180</v>
      </c>
      <c r="O111" s="39">
        <v>195</v>
      </c>
      <c r="P111" s="3">
        <v>490</v>
      </c>
      <c r="Q111" s="71" t="s">
        <v>63</v>
      </c>
      <c r="R111" s="82"/>
    </row>
    <row r="112" spans="1:18" x14ac:dyDescent="0.25">
      <c r="A112" s="80">
        <v>3</v>
      </c>
      <c r="B112" s="25" t="s">
        <v>100</v>
      </c>
      <c r="C112" s="21"/>
      <c r="D112" s="30">
        <v>1999</v>
      </c>
      <c r="E112" s="3" t="s">
        <v>81</v>
      </c>
      <c r="F112" s="12">
        <v>64.3</v>
      </c>
      <c r="G112" s="13">
        <v>150</v>
      </c>
      <c r="H112" s="3">
        <v>160</v>
      </c>
      <c r="I112" s="39">
        <v>170</v>
      </c>
      <c r="J112" s="3">
        <v>100</v>
      </c>
      <c r="K112" s="3">
        <v>110</v>
      </c>
      <c r="L112" s="14">
        <v>120</v>
      </c>
      <c r="M112" s="13">
        <v>160</v>
      </c>
      <c r="N112" s="3">
        <v>170</v>
      </c>
      <c r="O112" s="27">
        <v>180</v>
      </c>
      <c r="P112" s="3">
        <v>450</v>
      </c>
      <c r="Q112" s="71" t="s">
        <v>63</v>
      </c>
      <c r="R112" s="116"/>
    </row>
    <row r="113" spans="1:20" x14ac:dyDescent="0.25">
      <c r="A113" s="112">
        <v>4</v>
      </c>
      <c r="B113" s="25" t="s">
        <v>101</v>
      </c>
      <c r="C113" s="21"/>
      <c r="D113" s="30">
        <v>1998</v>
      </c>
      <c r="E113" s="3" t="s">
        <v>75</v>
      </c>
      <c r="F113" s="71">
        <v>64.3</v>
      </c>
      <c r="G113" s="67">
        <v>160</v>
      </c>
      <c r="H113" s="3">
        <v>160</v>
      </c>
      <c r="I113" s="39">
        <v>170</v>
      </c>
      <c r="J113" s="14">
        <v>100</v>
      </c>
      <c r="K113" s="3">
        <v>100</v>
      </c>
      <c r="L113" s="14">
        <v>105</v>
      </c>
      <c r="M113" s="13">
        <v>180</v>
      </c>
      <c r="N113" s="3">
        <v>190</v>
      </c>
      <c r="O113" s="39">
        <v>195</v>
      </c>
      <c r="P113" s="164">
        <v>450</v>
      </c>
      <c r="Q113" s="97" t="s">
        <v>63</v>
      </c>
      <c r="R113" s="117"/>
    </row>
    <row r="114" spans="1:20" x14ac:dyDescent="0.25">
      <c r="A114" s="112">
        <v>5</v>
      </c>
      <c r="B114" s="25" t="s">
        <v>102</v>
      </c>
      <c r="C114" s="21"/>
      <c r="D114" s="30">
        <v>1995</v>
      </c>
      <c r="E114" s="3" t="s">
        <v>81</v>
      </c>
      <c r="F114" s="71">
        <v>59.7</v>
      </c>
      <c r="G114" s="13">
        <v>110</v>
      </c>
      <c r="H114" s="3">
        <v>125</v>
      </c>
      <c r="I114" s="39">
        <v>135</v>
      </c>
      <c r="J114" s="3">
        <v>90</v>
      </c>
      <c r="K114" s="3">
        <v>100</v>
      </c>
      <c r="L114" s="150">
        <v>102.5</v>
      </c>
      <c r="M114" s="165">
        <v>120</v>
      </c>
      <c r="N114" s="3">
        <v>135</v>
      </c>
      <c r="O114" s="27">
        <v>145</v>
      </c>
      <c r="P114" s="3">
        <v>370</v>
      </c>
      <c r="Q114" s="97" t="s">
        <v>71</v>
      </c>
      <c r="R114" s="171"/>
    </row>
    <row r="115" spans="1:20" x14ac:dyDescent="0.25">
      <c r="A115" s="74">
        <v>6</v>
      </c>
      <c r="B115" s="26" t="s">
        <v>103</v>
      </c>
      <c r="C115" s="47"/>
      <c r="D115" s="93">
        <v>1997</v>
      </c>
      <c r="E115" s="17" t="s">
        <v>11</v>
      </c>
      <c r="F115" s="31">
        <v>62.5</v>
      </c>
      <c r="G115" s="20">
        <v>110</v>
      </c>
      <c r="H115" s="17">
        <v>120</v>
      </c>
      <c r="I115" s="40">
        <v>130</v>
      </c>
      <c r="J115" s="17">
        <v>75</v>
      </c>
      <c r="K115" s="17">
        <v>80</v>
      </c>
      <c r="L115" s="17">
        <v>85</v>
      </c>
      <c r="M115" s="45"/>
      <c r="N115" s="17"/>
      <c r="O115" s="40"/>
      <c r="P115" s="17">
        <v>0</v>
      </c>
      <c r="Q115" s="98"/>
      <c r="R115" s="118"/>
    </row>
    <row r="116" spans="1:20" x14ac:dyDescent="0.25">
      <c r="A116" s="3"/>
      <c r="B116" s="85"/>
      <c r="C116" s="85"/>
      <c r="D116" s="104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</row>
    <row r="117" spans="1:20" x14ac:dyDescent="0.25">
      <c r="A117" s="1"/>
      <c r="B117" s="2"/>
      <c r="C117" s="1"/>
      <c r="D117" s="1"/>
      <c r="E117" s="1"/>
      <c r="F117" s="224" t="s">
        <v>24</v>
      </c>
      <c r="G117" s="234"/>
      <c r="H117" s="234"/>
      <c r="I117" s="234"/>
      <c r="J117" s="234"/>
      <c r="K117" s="1"/>
      <c r="L117" s="1"/>
      <c r="M117" s="1"/>
      <c r="N117" s="1"/>
      <c r="O117" s="1"/>
      <c r="P117" s="1"/>
      <c r="Q117" s="1"/>
      <c r="R117" s="77"/>
    </row>
    <row r="118" spans="1:20" x14ac:dyDescent="0.25">
      <c r="A118" s="1"/>
      <c r="B118" s="2"/>
      <c r="C118" s="1"/>
      <c r="D118" s="1"/>
      <c r="E118" s="1"/>
      <c r="F118" s="1"/>
      <c r="G118" s="102"/>
      <c r="H118" s="102"/>
      <c r="I118" s="102"/>
      <c r="J118" s="102"/>
      <c r="K118" s="1"/>
      <c r="L118" s="1"/>
      <c r="M118" s="1"/>
      <c r="N118" s="1"/>
      <c r="O118" s="1"/>
      <c r="P118" s="1"/>
      <c r="Q118" s="1"/>
      <c r="R118" s="77"/>
    </row>
    <row r="119" spans="1:20" x14ac:dyDescent="0.25">
      <c r="A119" s="70">
        <v>1</v>
      </c>
      <c r="B119" s="43" t="s">
        <v>104</v>
      </c>
      <c r="C119" s="101"/>
      <c r="D119" s="103">
        <v>1995</v>
      </c>
      <c r="E119" s="11" t="s">
        <v>13</v>
      </c>
      <c r="F119" s="70">
        <v>73.3</v>
      </c>
      <c r="G119" s="10">
        <v>230</v>
      </c>
      <c r="H119" s="11">
        <v>230</v>
      </c>
      <c r="I119" s="11">
        <v>245</v>
      </c>
      <c r="J119" s="9">
        <v>160</v>
      </c>
      <c r="K119" s="10">
        <v>170</v>
      </c>
      <c r="L119" s="64">
        <v>170</v>
      </c>
      <c r="M119" s="11">
        <v>200</v>
      </c>
      <c r="N119" s="11">
        <v>220</v>
      </c>
      <c r="O119" s="11"/>
      <c r="P119" s="8">
        <v>625</v>
      </c>
      <c r="Q119" s="114" t="s">
        <v>64</v>
      </c>
      <c r="R119" s="70" t="s">
        <v>192</v>
      </c>
    </row>
    <row r="120" spans="1:20" x14ac:dyDescent="0.25">
      <c r="A120" s="71">
        <v>2</v>
      </c>
      <c r="B120" s="25" t="s">
        <v>105</v>
      </c>
      <c r="C120" s="21"/>
      <c r="D120" s="30">
        <v>1990</v>
      </c>
      <c r="E120" s="3" t="s">
        <v>13</v>
      </c>
      <c r="F120" s="71">
        <v>68.400000000000006</v>
      </c>
      <c r="G120" s="3">
        <v>160</v>
      </c>
      <c r="H120" s="3">
        <v>175</v>
      </c>
      <c r="I120" s="3">
        <v>182.5</v>
      </c>
      <c r="J120" s="13">
        <v>100</v>
      </c>
      <c r="K120" s="14">
        <v>105</v>
      </c>
      <c r="L120" s="39">
        <v>105</v>
      </c>
      <c r="M120" s="3">
        <v>160</v>
      </c>
      <c r="N120" s="3">
        <v>170</v>
      </c>
      <c r="O120" s="14">
        <v>180</v>
      </c>
      <c r="P120" s="125">
        <v>452.5</v>
      </c>
      <c r="Q120" s="83" t="s">
        <v>63</v>
      </c>
      <c r="R120" s="71"/>
    </row>
    <row r="121" spans="1:20" x14ac:dyDescent="0.25">
      <c r="A121" s="71">
        <v>3</v>
      </c>
      <c r="B121" s="25" t="s">
        <v>106</v>
      </c>
      <c r="C121" s="21"/>
      <c r="D121" s="30">
        <v>1992</v>
      </c>
      <c r="E121" s="3" t="s">
        <v>13</v>
      </c>
      <c r="F121" s="71">
        <v>72.2</v>
      </c>
      <c r="G121" s="3">
        <v>150</v>
      </c>
      <c r="H121" s="3">
        <v>160</v>
      </c>
      <c r="I121" s="3">
        <v>170</v>
      </c>
      <c r="J121" s="13">
        <v>95</v>
      </c>
      <c r="K121" s="3">
        <v>100</v>
      </c>
      <c r="L121" s="151">
        <v>107.5</v>
      </c>
      <c r="M121" s="3">
        <v>160</v>
      </c>
      <c r="N121" s="3">
        <v>170</v>
      </c>
      <c r="O121" s="46">
        <v>175</v>
      </c>
      <c r="P121" s="125">
        <v>447.5</v>
      </c>
      <c r="Q121" s="83" t="s">
        <v>63</v>
      </c>
      <c r="R121" s="71"/>
    </row>
    <row r="122" spans="1:20" x14ac:dyDescent="0.25">
      <c r="A122" s="71">
        <v>4</v>
      </c>
      <c r="B122" s="25" t="s">
        <v>107</v>
      </c>
      <c r="C122" s="21"/>
      <c r="D122" s="30">
        <v>1979</v>
      </c>
      <c r="E122" s="3" t="s">
        <v>81</v>
      </c>
      <c r="F122" s="12">
        <v>73.099999999999994</v>
      </c>
      <c r="G122" s="3">
        <v>135</v>
      </c>
      <c r="H122" s="3">
        <v>145</v>
      </c>
      <c r="I122" s="3">
        <v>147.5</v>
      </c>
      <c r="J122" s="13">
        <v>110</v>
      </c>
      <c r="K122" s="3">
        <v>115</v>
      </c>
      <c r="L122" s="151">
        <v>117.5</v>
      </c>
      <c r="M122" s="3">
        <v>160</v>
      </c>
      <c r="N122" s="3">
        <v>170</v>
      </c>
      <c r="O122" s="46">
        <v>177.5</v>
      </c>
      <c r="P122" s="12">
        <v>440</v>
      </c>
      <c r="Q122" s="83" t="s">
        <v>63</v>
      </c>
      <c r="R122" s="78"/>
    </row>
    <row r="123" spans="1:20" x14ac:dyDescent="0.25">
      <c r="A123" s="71">
        <v>5</v>
      </c>
      <c r="B123" s="25" t="s">
        <v>115</v>
      </c>
      <c r="C123" s="21">
        <v>1990</v>
      </c>
      <c r="D123" s="30">
        <v>1990</v>
      </c>
      <c r="E123" s="3" t="s">
        <v>81</v>
      </c>
      <c r="F123" s="12">
        <v>73.599999999999994</v>
      </c>
      <c r="G123" s="13">
        <v>135</v>
      </c>
      <c r="H123" s="3">
        <v>140</v>
      </c>
      <c r="I123" s="3">
        <v>147.5</v>
      </c>
      <c r="J123" s="13">
        <v>130</v>
      </c>
      <c r="K123" s="3">
        <v>135</v>
      </c>
      <c r="L123" s="3">
        <v>115</v>
      </c>
      <c r="M123" s="170">
        <v>160</v>
      </c>
      <c r="N123" s="3">
        <v>165</v>
      </c>
      <c r="O123" s="3">
        <v>180</v>
      </c>
      <c r="P123" s="164">
        <v>440</v>
      </c>
      <c r="Q123" s="12" t="s">
        <v>63</v>
      </c>
      <c r="R123" s="83"/>
      <c r="S123" s="124"/>
      <c r="T123" s="57"/>
    </row>
    <row r="124" spans="1:20" x14ac:dyDescent="0.25">
      <c r="A124" s="71">
        <v>6</v>
      </c>
      <c r="B124" s="25" t="s">
        <v>108</v>
      </c>
      <c r="C124" s="21"/>
      <c r="D124" s="30">
        <v>1995</v>
      </c>
      <c r="E124" s="3" t="s">
        <v>13</v>
      </c>
      <c r="F124" s="71">
        <v>72.099999999999994</v>
      </c>
      <c r="G124" s="14">
        <v>150</v>
      </c>
      <c r="H124" s="14">
        <v>160</v>
      </c>
      <c r="I124" s="46">
        <v>160</v>
      </c>
      <c r="J124" s="67">
        <v>90</v>
      </c>
      <c r="K124" s="14">
        <v>90</v>
      </c>
      <c r="L124" s="27">
        <v>90</v>
      </c>
      <c r="M124" s="3">
        <v>160</v>
      </c>
      <c r="N124" s="3">
        <v>170</v>
      </c>
      <c r="O124" s="3">
        <v>180</v>
      </c>
      <c r="P124" s="12">
        <v>430</v>
      </c>
      <c r="Q124" s="83" t="s">
        <v>71</v>
      </c>
      <c r="R124" s="71"/>
      <c r="T124" s="211"/>
    </row>
    <row r="125" spans="1:20" x14ac:dyDescent="0.25">
      <c r="A125" s="71">
        <v>7</v>
      </c>
      <c r="B125" s="79" t="s">
        <v>109</v>
      </c>
      <c r="C125" s="95"/>
      <c r="D125" s="88">
        <v>1998</v>
      </c>
      <c r="E125" s="3" t="s">
        <v>110</v>
      </c>
      <c r="F125" s="88">
        <v>72.5</v>
      </c>
      <c r="G125" s="83">
        <v>120</v>
      </c>
      <c r="H125" s="83">
        <v>140</v>
      </c>
      <c r="I125" s="81">
        <v>150</v>
      </c>
      <c r="J125" s="80">
        <v>100</v>
      </c>
      <c r="K125" s="83">
        <v>105</v>
      </c>
      <c r="L125" s="84">
        <v>110</v>
      </c>
      <c r="M125" s="83">
        <v>170</v>
      </c>
      <c r="N125" s="83">
        <v>185</v>
      </c>
      <c r="O125" s="81">
        <v>200</v>
      </c>
      <c r="P125" s="71">
        <v>430</v>
      </c>
      <c r="Q125" s="83" t="s">
        <v>71</v>
      </c>
      <c r="R125" s="78"/>
    </row>
    <row r="126" spans="1:20" x14ac:dyDescent="0.25">
      <c r="A126" s="71">
        <v>8</v>
      </c>
      <c r="B126" s="25" t="s">
        <v>111</v>
      </c>
      <c r="C126" s="21"/>
      <c r="D126" s="30">
        <v>1991</v>
      </c>
      <c r="E126" s="3" t="s">
        <v>13</v>
      </c>
      <c r="F126" s="12">
        <v>70.099999999999994</v>
      </c>
      <c r="G126" s="3">
        <v>140</v>
      </c>
      <c r="H126" s="46">
        <v>152.5</v>
      </c>
      <c r="I126" s="14">
        <v>157.5</v>
      </c>
      <c r="J126" s="168">
        <v>110</v>
      </c>
      <c r="K126" s="3">
        <v>115</v>
      </c>
      <c r="L126" s="119">
        <v>122.5</v>
      </c>
      <c r="M126" s="3">
        <v>140</v>
      </c>
      <c r="N126" s="3">
        <v>145</v>
      </c>
      <c r="O126" s="150">
        <v>147.5</v>
      </c>
      <c r="P126" s="125">
        <v>412.5</v>
      </c>
      <c r="Q126" s="83" t="s">
        <v>71</v>
      </c>
      <c r="R126" s="78"/>
    </row>
    <row r="127" spans="1:20" x14ac:dyDescent="0.25">
      <c r="A127" s="71">
        <v>9</v>
      </c>
      <c r="B127" s="25" t="s">
        <v>112</v>
      </c>
      <c r="C127" s="21"/>
      <c r="D127" s="30">
        <v>1996</v>
      </c>
      <c r="E127" s="13" t="s">
        <v>81</v>
      </c>
      <c r="F127" s="80">
        <v>71</v>
      </c>
      <c r="G127" s="67">
        <v>120</v>
      </c>
      <c r="H127" s="3">
        <v>120</v>
      </c>
      <c r="I127" s="3">
        <v>130</v>
      </c>
      <c r="J127" s="13">
        <v>100</v>
      </c>
      <c r="K127" s="3">
        <v>105</v>
      </c>
      <c r="L127" s="3">
        <v>110</v>
      </c>
      <c r="M127" s="13">
        <v>120</v>
      </c>
      <c r="N127" s="3">
        <v>135</v>
      </c>
      <c r="O127" s="3">
        <v>140</v>
      </c>
      <c r="P127" s="13">
        <v>380</v>
      </c>
      <c r="Q127" s="80" t="s">
        <v>89</v>
      </c>
      <c r="R127" s="71"/>
    </row>
    <row r="128" spans="1:20" x14ac:dyDescent="0.25">
      <c r="A128" s="83">
        <v>10</v>
      </c>
      <c r="B128" s="123" t="s">
        <v>113</v>
      </c>
      <c r="C128" s="21"/>
      <c r="D128" s="15">
        <v>1994</v>
      </c>
      <c r="E128" s="13" t="s">
        <v>81</v>
      </c>
      <c r="F128" s="13">
        <v>71.7</v>
      </c>
      <c r="G128" s="13">
        <v>110</v>
      </c>
      <c r="H128" s="3">
        <v>125</v>
      </c>
      <c r="I128" s="3">
        <v>135</v>
      </c>
      <c r="J128" s="13">
        <v>80</v>
      </c>
      <c r="K128" s="3">
        <v>90</v>
      </c>
      <c r="L128" s="14">
        <v>100</v>
      </c>
      <c r="M128" s="13">
        <v>110</v>
      </c>
      <c r="N128" s="3">
        <v>125</v>
      </c>
      <c r="O128" s="3">
        <v>135</v>
      </c>
      <c r="P128" s="13">
        <v>360</v>
      </c>
      <c r="Q128" s="80" t="s">
        <v>89</v>
      </c>
      <c r="R128" s="71"/>
    </row>
    <row r="129" spans="1:19" x14ac:dyDescent="0.25">
      <c r="A129" s="72">
        <v>11</v>
      </c>
      <c r="B129" s="86" t="s">
        <v>114</v>
      </c>
      <c r="C129" s="92"/>
      <c r="D129" s="87">
        <v>1996</v>
      </c>
      <c r="E129" s="17" t="s">
        <v>13</v>
      </c>
      <c r="F129" s="87">
        <v>70.5</v>
      </c>
      <c r="G129" s="132">
        <v>130</v>
      </c>
      <c r="H129" s="133">
        <v>140</v>
      </c>
      <c r="I129" s="133">
        <v>140</v>
      </c>
      <c r="J129" s="94">
        <v>80</v>
      </c>
      <c r="K129" s="132">
        <v>85</v>
      </c>
      <c r="L129" s="169">
        <v>90</v>
      </c>
      <c r="M129" s="133">
        <v>140</v>
      </c>
      <c r="N129" s="132">
        <v>140</v>
      </c>
      <c r="O129" s="133">
        <v>150</v>
      </c>
      <c r="P129" s="72">
        <v>355</v>
      </c>
      <c r="Q129" s="132" t="s">
        <v>89</v>
      </c>
      <c r="R129" s="134"/>
      <c r="S129" s="34"/>
    </row>
    <row r="130" spans="1:19" x14ac:dyDescent="0.25">
      <c r="A130" s="85"/>
      <c r="B130" s="85"/>
      <c r="C130" s="85"/>
      <c r="D130" s="104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3"/>
    </row>
    <row r="131" spans="1:19" x14ac:dyDescent="0.25">
      <c r="A131" s="1"/>
      <c r="B131" s="2"/>
      <c r="C131" s="1"/>
      <c r="D131" s="1"/>
      <c r="E131" s="3"/>
      <c r="F131" s="214" t="s">
        <v>25</v>
      </c>
      <c r="G131" s="236"/>
      <c r="H131" s="236"/>
      <c r="I131" s="236"/>
      <c r="J131" s="236"/>
      <c r="K131" s="1"/>
      <c r="L131" s="1"/>
      <c r="M131" s="1"/>
      <c r="N131" s="1"/>
      <c r="O131" s="1"/>
      <c r="P131" s="1"/>
      <c r="Q131" s="1"/>
      <c r="R131" s="77"/>
      <c r="S131" s="3"/>
    </row>
    <row r="132" spans="1:19" x14ac:dyDescent="0.25">
      <c r="A132" s="85"/>
      <c r="B132" s="85"/>
      <c r="C132" s="85"/>
      <c r="D132" s="104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3"/>
    </row>
    <row r="133" spans="1:19" x14ac:dyDescent="0.25">
      <c r="A133" s="70">
        <v>1</v>
      </c>
      <c r="B133" s="43" t="s">
        <v>116</v>
      </c>
      <c r="C133" s="59"/>
      <c r="D133" s="58">
        <v>1992</v>
      </c>
      <c r="E133" s="8" t="s">
        <v>75</v>
      </c>
      <c r="F133" s="173">
        <v>75.900000000000006</v>
      </c>
      <c r="G133" s="9">
        <v>190</v>
      </c>
      <c r="H133" s="11">
        <v>200</v>
      </c>
      <c r="I133" s="44">
        <v>210</v>
      </c>
      <c r="J133" s="9">
        <v>115</v>
      </c>
      <c r="K133" s="11">
        <v>125</v>
      </c>
      <c r="L133" s="64">
        <v>135</v>
      </c>
      <c r="M133" s="9">
        <v>210</v>
      </c>
      <c r="N133" s="11">
        <v>220</v>
      </c>
      <c r="O133" s="64">
        <v>230</v>
      </c>
      <c r="P133" s="8">
        <v>555</v>
      </c>
      <c r="Q133" s="70" t="s">
        <v>63</v>
      </c>
      <c r="R133" s="70" t="s">
        <v>191</v>
      </c>
      <c r="S133" s="3"/>
    </row>
    <row r="134" spans="1:19" x14ac:dyDescent="0.25">
      <c r="A134" s="71">
        <v>2</v>
      </c>
      <c r="B134" s="25" t="s">
        <v>117</v>
      </c>
      <c r="C134" s="58"/>
      <c r="D134" s="15">
        <v>1985</v>
      </c>
      <c r="E134" s="13" t="s">
        <v>81</v>
      </c>
      <c r="F134" s="174">
        <v>79.8</v>
      </c>
      <c r="G134" s="67">
        <v>150</v>
      </c>
      <c r="H134" s="3">
        <v>160</v>
      </c>
      <c r="I134" s="27">
        <v>170</v>
      </c>
      <c r="J134" s="13">
        <v>155</v>
      </c>
      <c r="K134" s="14">
        <v>160</v>
      </c>
      <c r="L134" s="39">
        <v>160</v>
      </c>
      <c r="M134" s="67">
        <v>200</v>
      </c>
      <c r="N134" s="3">
        <v>220</v>
      </c>
      <c r="O134" s="39">
        <v>230</v>
      </c>
      <c r="P134" s="12">
        <v>545</v>
      </c>
      <c r="Q134" s="71" t="s">
        <v>63</v>
      </c>
      <c r="R134" s="71"/>
      <c r="S134" s="3"/>
    </row>
    <row r="135" spans="1:19" x14ac:dyDescent="0.25">
      <c r="A135" s="71">
        <v>3</v>
      </c>
      <c r="B135" s="25" t="s">
        <v>118</v>
      </c>
      <c r="C135" s="30"/>
      <c r="D135" s="15">
        <v>1996</v>
      </c>
      <c r="E135" s="13" t="s">
        <v>13</v>
      </c>
      <c r="F135" s="170">
        <v>81.599999999999994</v>
      </c>
      <c r="G135" s="13">
        <v>170</v>
      </c>
      <c r="H135" s="3">
        <v>185</v>
      </c>
      <c r="I135" s="39">
        <v>200</v>
      </c>
      <c r="J135" s="13">
        <v>150</v>
      </c>
      <c r="K135" s="3">
        <v>165</v>
      </c>
      <c r="L135" s="39">
        <v>170</v>
      </c>
      <c r="M135" s="13">
        <v>170</v>
      </c>
      <c r="N135" s="3">
        <v>182.5</v>
      </c>
      <c r="O135" s="151">
        <v>187.5</v>
      </c>
      <c r="P135" s="125">
        <v>532.5</v>
      </c>
      <c r="Q135" s="71" t="s">
        <v>63</v>
      </c>
      <c r="R135" s="78"/>
      <c r="S135" s="3"/>
    </row>
    <row r="136" spans="1:19" x14ac:dyDescent="0.25">
      <c r="A136" s="71">
        <v>4</v>
      </c>
      <c r="B136" s="25" t="s">
        <v>119</v>
      </c>
      <c r="C136" s="30"/>
      <c r="D136" s="15">
        <v>1999</v>
      </c>
      <c r="E136" s="13" t="s">
        <v>14</v>
      </c>
      <c r="F136" s="170">
        <v>80.900000000000006</v>
      </c>
      <c r="G136" s="165">
        <v>145</v>
      </c>
      <c r="H136" s="46">
        <v>145</v>
      </c>
      <c r="I136" s="179">
        <v>155</v>
      </c>
      <c r="J136" s="168">
        <v>110</v>
      </c>
      <c r="K136" s="172">
        <v>115</v>
      </c>
      <c r="L136" s="179">
        <v>120</v>
      </c>
      <c r="M136" s="168">
        <v>135</v>
      </c>
      <c r="N136" s="164">
        <v>145</v>
      </c>
      <c r="O136" s="179">
        <v>155</v>
      </c>
      <c r="P136" s="180">
        <v>400</v>
      </c>
      <c r="Q136" s="71" t="s">
        <v>89</v>
      </c>
      <c r="R136" s="78"/>
      <c r="S136" s="3"/>
    </row>
    <row r="137" spans="1:19" x14ac:dyDescent="0.25">
      <c r="A137" s="71">
        <v>5</v>
      </c>
      <c r="B137" s="25" t="s">
        <v>120</v>
      </c>
      <c r="C137" s="30"/>
      <c r="D137" s="15">
        <v>1990</v>
      </c>
      <c r="E137" s="13" t="s">
        <v>81</v>
      </c>
      <c r="F137" s="170">
        <v>78.7</v>
      </c>
      <c r="G137" s="13">
        <v>140</v>
      </c>
      <c r="H137" s="3">
        <v>155</v>
      </c>
      <c r="I137" s="39">
        <v>162.5</v>
      </c>
      <c r="J137" s="67">
        <v>95</v>
      </c>
      <c r="K137" s="14">
        <v>95</v>
      </c>
      <c r="L137" s="27">
        <v>95</v>
      </c>
      <c r="M137" s="13">
        <v>130</v>
      </c>
      <c r="N137" s="3">
        <v>137.5</v>
      </c>
      <c r="O137" s="27">
        <v>145</v>
      </c>
      <c r="P137" s="12">
        <v>395</v>
      </c>
      <c r="Q137" s="71" t="s">
        <v>89</v>
      </c>
      <c r="R137" s="78"/>
      <c r="S137" s="3"/>
    </row>
    <row r="138" spans="1:19" x14ac:dyDescent="0.25">
      <c r="A138" s="71">
        <v>6</v>
      </c>
      <c r="B138" s="79" t="s">
        <v>121</v>
      </c>
      <c r="C138" s="79"/>
      <c r="D138" s="121">
        <v>1995</v>
      </c>
      <c r="E138" s="13" t="s">
        <v>14</v>
      </c>
      <c r="F138" s="175">
        <v>78</v>
      </c>
      <c r="G138" s="178">
        <v>145</v>
      </c>
      <c r="H138" s="190">
        <v>152.5</v>
      </c>
      <c r="I138" s="181">
        <v>160</v>
      </c>
      <c r="J138" s="178">
        <v>80</v>
      </c>
      <c r="K138" s="183">
        <v>85</v>
      </c>
      <c r="L138" s="184">
        <v>85</v>
      </c>
      <c r="M138" s="182">
        <v>140</v>
      </c>
      <c r="N138" s="183">
        <v>140</v>
      </c>
      <c r="O138" s="181">
        <v>140</v>
      </c>
      <c r="P138" s="97">
        <v>372.5</v>
      </c>
      <c r="Q138" s="71" t="s">
        <v>90</v>
      </c>
      <c r="R138" s="78"/>
      <c r="S138" s="13"/>
    </row>
    <row r="139" spans="1:19" x14ac:dyDescent="0.25">
      <c r="A139" s="72">
        <v>7</v>
      </c>
      <c r="B139" s="26" t="s">
        <v>122</v>
      </c>
      <c r="C139" s="93"/>
      <c r="D139" s="93">
        <v>1985</v>
      </c>
      <c r="E139" s="18" t="s">
        <v>13</v>
      </c>
      <c r="F139" s="31">
        <v>155</v>
      </c>
      <c r="G139" s="185">
        <v>155</v>
      </c>
      <c r="H139" s="191">
        <v>155</v>
      </c>
      <c r="I139" s="188">
        <v>155</v>
      </c>
      <c r="J139" s="185"/>
      <c r="K139" s="186"/>
      <c r="L139" s="188"/>
      <c r="M139" s="185"/>
      <c r="N139" s="186"/>
      <c r="O139" s="187"/>
      <c r="P139" s="189">
        <v>0</v>
      </c>
      <c r="Q139" s="72"/>
      <c r="R139" s="72"/>
      <c r="S139" s="3"/>
    </row>
    <row r="140" spans="1:19" x14ac:dyDescent="0.25">
      <c r="A140" s="85"/>
      <c r="B140" s="85"/>
      <c r="C140" s="85"/>
      <c r="D140" s="122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3"/>
    </row>
    <row r="141" spans="1:19" x14ac:dyDescent="0.25">
      <c r="A141" s="1"/>
      <c r="B141" s="2"/>
      <c r="C141" s="1"/>
      <c r="D141" s="1"/>
      <c r="E141" s="1"/>
      <c r="F141" s="214" t="s">
        <v>26</v>
      </c>
      <c r="G141" s="236"/>
      <c r="H141" s="236"/>
      <c r="I141" s="236"/>
      <c r="J141" s="236"/>
      <c r="K141" s="1"/>
      <c r="L141" s="1"/>
      <c r="M141" s="1"/>
      <c r="N141" s="1"/>
      <c r="O141" s="1"/>
      <c r="P141" s="1"/>
      <c r="Q141" s="1"/>
      <c r="R141" s="77"/>
      <c r="S141" s="3"/>
    </row>
    <row r="142" spans="1:19" x14ac:dyDescent="0.25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92"/>
      <c r="L142" s="85"/>
      <c r="M142" s="85"/>
      <c r="N142" s="85"/>
      <c r="O142" s="85"/>
      <c r="P142" s="85"/>
      <c r="Q142" s="85"/>
      <c r="R142" s="85"/>
      <c r="S142" s="3"/>
    </row>
    <row r="143" spans="1:19" x14ac:dyDescent="0.25">
      <c r="A143" s="70">
        <v>1</v>
      </c>
      <c r="B143" s="43" t="s">
        <v>123</v>
      </c>
      <c r="C143" s="59"/>
      <c r="D143" s="58">
        <v>1991</v>
      </c>
      <c r="E143" s="8" t="s">
        <v>13</v>
      </c>
      <c r="F143" s="173">
        <v>88.7</v>
      </c>
      <c r="G143" s="140">
        <v>260</v>
      </c>
      <c r="H143" s="11">
        <v>270</v>
      </c>
      <c r="I143" s="44">
        <v>285</v>
      </c>
      <c r="J143" s="9">
        <v>165</v>
      </c>
      <c r="K143" s="3">
        <v>172.5</v>
      </c>
      <c r="L143" s="156">
        <v>172.5</v>
      </c>
      <c r="M143" s="9">
        <v>250</v>
      </c>
      <c r="N143" s="11">
        <v>257.5</v>
      </c>
      <c r="O143" s="192">
        <v>270</v>
      </c>
      <c r="P143" s="28">
        <v>727.5</v>
      </c>
      <c r="Q143" s="70" t="s">
        <v>64</v>
      </c>
      <c r="R143" s="70">
        <v>467.92</v>
      </c>
      <c r="S143" s="3"/>
    </row>
    <row r="144" spans="1:19" x14ac:dyDescent="0.25">
      <c r="A144" s="71">
        <v>2</v>
      </c>
      <c r="B144" s="25" t="s">
        <v>124</v>
      </c>
      <c r="C144" s="58"/>
      <c r="D144" s="15">
        <v>1990</v>
      </c>
      <c r="E144" s="12" t="s">
        <v>125</v>
      </c>
      <c r="F144" s="97">
        <v>87.5</v>
      </c>
      <c r="G144" s="67">
        <v>260</v>
      </c>
      <c r="H144" s="3">
        <v>275</v>
      </c>
      <c r="I144" s="39">
        <v>285</v>
      </c>
      <c r="J144" s="13">
        <v>170</v>
      </c>
      <c r="K144" s="3">
        <v>180</v>
      </c>
      <c r="L144" s="39">
        <v>185</v>
      </c>
      <c r="M144" s="13">
        <v>230</v>
      </c>
      <c r="N144" s="3">
        <v>242.5</v>
      </c>
      <c r="O144" s="27">
        <v>255</v>
      </c>
      <c r="P144" s="12">
        <v>710</v>
      </c>
      <c r="Q144" s="71" t="s">
        <v>64</v>
      </c>
      <c r="R144" s="71"/>
      <c r="S144" s="13"/>
    </row>
    <row r="145" spans="1:22" x14ac:dyDescent="0.25">
      <c r="A145" s="71">
        <v>3</v>
      </c>
      <c r="B145" s="25" t="s">
        <v>126</v>
      </c>
      <c r="C145" s="58"/>
      <c r="D145" s="15">
        <v>1992</v>
      </c>
      <c r="E145" s="12" t="s">
        <v>13</v>
      </c>
      <c r="F145" s="97">
        <v>91.9</v>
      </c>
      <c r="G145" s="13">
        <v>230</v>
      </c>
      <c r="H145" s="3">
        <v>240</v>
      </c>
      <c r="I145" s="27">
        <v>255</v>
      </c>
      <c r="J145" s="13">
        <v>165</v>
      </c>
      <c r="K145" s="3">
        <v>175</v>
      </c>
      <c r="L145" s="151">
        <v>182.5</v>
      </c>
      <c r="M145" s="13">
        <v>230</v>
      </c>
      <c r="N145" s="3">
        <v>245</v>
      </c>
      <c r="O145" s="39">
        <v>255</v>
      </c>
      <c r="P145" s="12">
        <v>675</v>
      </c>
      <c r="Q145" s="71" t="s">
        <v>64</v>
      </c>
      <c r="R145" s="78"/>
      <c r="S145" s="3"/>
    </row>
    <row r="146" spans="1:22" x14ac:dyDescent="0.25">
      <c r="A146" s="71">
        <v>4</v>
      </c>
      <c r="B146" s="122" t="s">
        <v>127</v>
      </c>
      <c r="C146" s="95"/>
      <c r="D146" s="121">
        <v>1991</v>
      </c>
      <c r="E146" s="13" t="s">
        <v>13</v>
      </c>
      <c r="F146" s="175">
        <v>89.6</v>
      </c>
      <c r="G146" s="80">
        <v>210</v>
      </c>
      <c r="H146" s="83">
        <v>225</v>
      </c>
      <c r="I146" s="83">
        <v>240</v>
      </c>
      <c r="J146" s="80">
        <v>160</v>
      </c>
      <c r="K146" s="81">
        <v>170</v>
      </c>
      <c r="L146" s="83">
        <v>170</v>
      </c>
      <c r="M146" s="80">
        <v>210</v>
      </c>
      <c r="N146" s="83">
        <v>220</v>
      </c>
      <c r="O146" s="81">
        <v>230</v>
      </c>
      <c r="P146" s="80">
        <v>630</v>
      </c>
      <c r="Q146" s="80" t="s">
        <v>64</v>
      </c>
      <c r="R146" s="78"/>
      <c r="S146" s="3"/>
    </row>
    <row r="147" spans="1:22" x14ac:dyDescent="0.25">
      <c r="A147" s="71">
        <v>5</v>
      </c>
      <c r="B147" s="123" t="s">
        <v>128</v>
      </c>
      <c r="C147" s="21"/>
      <c r="D147" s="15">
        <v>1992</v>
      </c>
      <c r="E147" s="13" t="s">
        <v>13</v>
      </c>
      <c r="F147" s="170">
        <v>89.9</v>
      </c>
      <c r="G147" s="67">
        <v>240</v>
      </c>
      <c r="H147" s="14">
        <v>240</v>
      </c>
      <c r="I147" s="3">
        <v>240</v>
      </c>
      <c r="J147" s="13">
        <v>150</v>
      </c>
      <c r="K147" s="3">
        <v>165</v>
      </c>
      <c r="L147" s="3">
        <v>170</v>
      </c>
      <c r="M147" s="13">
        <v>200</v>
      </c>
      <c r="N147" s="3">
        <v>210</v>
      </c>
      <c r="O147" s="14">
        <v>220</v>
      </c>
      <c r="P147" s="13">
        <v>620</v>
      </c>
      <c r="Q147" s="80" t="s">
        <v>64</v>
      </c>
      <c r="R147" s="71"/>
      <c r="S147" s="3"/>
    </row>
    <row r="148" spans="1:22" x14ac:dyDescent="0.25">
      <c r="A148" s="71">
        <v>6</v>
      </c>
      <c r="B148" s="25" t="s">
        <v>129</v>
      </c>
      <c r="C148" s="19"/>
      <c r="D148" s="15">
        <v>1987</v>
      </c>
      <c r="E148" s="12" t="s">
        <v>13</v>
      </c>
      <c r="F148" s="97">
        <v>89.7</v>
      </c>
      <c r="G148" s="13">
        <v>170</v>
      </c>
      <c r="H148" s="14">
        <v>180</v>
      </c>
      <c r="I148" s="27">
        <v>180</v>
      </c>
      <c r="J148" s="13">
        <v>125</v>
      </c>
      <c r="K148" s="14">
        <v>135</v>
      </c>
      <c r="L148" s="39">
        <v>135</v>
      </c>
      <c r="M148" s="13">
        <v>170</v>
      </c>
      <c r="N148" s="3">
        <v>180</v>
      </c>
      <c r="O148" s="27">
        <v>185</v>
      </c>
      <c r="P148" s="12">
        <v>490</v>
      </c>
      <c r="Q148" s="71" t="s">
        <v>63</v>
      </c>
      <c r="R148" s="71"/>
      <c r="S148" s="3"/>
      <c r="V148" s="57"/>
    </row>
    <row r="149" spans="1:22" x14ac:dyDescent="0.25">
      <c r="A149" s="71">
        <v>7</v>
      </c>
      <c r="B149" s="25" t="s">
        <v>130</v>
      </c>
      <c r="C149" s="15"/>
      <c r="D149" s="15">
        <v>1995</v>
      </c>
      <c r="E149" s="12" t="s">
        <v>81</v>
      </c>
      <c r="F149" s="125">
        <v>89</v>
      </c>
      <c r="G149" s="67">
        <v>170</v>
      </c>
      <c r="H149" s="3">
        <v>170</v>
      </c>
      <c r="I149" s="39">
        <v>180</v>
      </c>
      <c r="J149" s="13">
        <v>105</v>
      </c>
      <c r="K149" s="3">
        <v>115</v>
      </c>
      <c r="L149" s="119">
        <v>122.5</v>
      </c>
      <c r="M149" s="67">
        <v>200</v>
      </c>
      <c r="N149" s="3">
        <v>200</v>
      </c>
      <c r="O149" s="39">
        <v>210</v>
      </c>
      <c r="P149" s="12">
        <v>485</v>
      </c>
      <c r="Q149" s="71" t="s">
        <v>63</v>
      </c>
      <c r="R149" s="71"/>
      <c r="S149" s="3"/>
    </row>
    <row r="150" spans="1:22" x14ac:dyDescent="0.25">
      <c r="A150" s="71">
        <v>8</v>
      </c>
      <c r="B150" s="61" t="s">
        <v>131</v>
      </c>
      <c r="C150" s="85"/>
      <c r="D150" s="104">
        <v>1997</v>
      </c>
      <c r="E150" s="60" t="s">
        <v>81</v>
      </c>
      <c r="F150" s="176">
        <v>92</v>
      </c>
      <c r="G150" s="16">
        <v>150</v>
      </c>
      <c r="H150" s="89">
        <v>160</v>
      </c>
      <c r="I150" s="90">
        <v>160</v>
      </c>
      <c r="J150" s="16">
        <v>95</v>
      </c>
      <c r="K150" s="68" t="s">
        <v>132</v>
      </c>
      <c r="L150" s="69">
        <v>105</v>
      </c>
      <c r="M150" s="16">
        <v>180</v>
      </c>
      <c r="N150" s="68">
        <v>190</v>
      </c>
      <c r="O150" s="69" t="s">
        <v>133</v>
      </c>
      <c r="P150" s="60" t="s">
        <v>134</v>
      </c>
      <c r="Q150" s="78" t="s">
        <v>89</v>
      </c>
      <c r="R150" s="78"/>
      <c r="S150" s="3"/>
      <c r="T150" s="212"/>
    </row>
    <row r="151" spans="1:22" x14ac:dyDescent="0.25">
      <c r="A151" s="71">
        <v>9</v>
      </c>
      <c r="B151" s="25" t="s">
        <v>135</v>
      </c>
      <c r="C151" s="21"/>
      <c r="D151" s="21">
        <v>1995</v>
      </c>
      <c r="E151" s="12" t="s">
        <v>75</v>
      </c>
      <c r="F151" s="125" t="s">
        <v>136</v>
      </c>
      <c r="G151" s="67">
        <v>270</v>
      </c>
      <c r="H151" s="14">
        <v>270</v>
      </c>
      <c r="I151" s="39">
        <v>280</v>
      </c>
      <c r="J151" s="13"/>
      <c r="K151" s="3"/>
      <c r="L151" s="27"/>
      <c r="M151" s="13"/>
      <c r="N151" s="3"/>
      <c r="O151" s="27"/>
      <c r="P151" s="12">
        <v>0</v>
      </c>
      <c r="Q151" s="71"/>
      <c r="R151" s="78"/>
    </row>
    <row r="152" spans="1:22" x14ac:dyDescent="0.25">
      <c r="A152" s="72">
        <v>10</v>
      </c>
      <c r="B152" s="26" t="s">
        <v>137</v>
      </c>
      <c r="C152" s="47"/>
      <c r="D152" s="47">
        <v>1986</v>
      </c>
      <c r="E152" s="18" t="s">
        <v>13</v>
      </c>
      <c r="F152" s="31">
        <v>91.8</v>
      </c>
      <c r="G152" s="20">
        <v>180</v>
      </c>
      <c r="H152" s="32">
        <v>190</v>
      </c>
      <c r="I152" s="40">
        <v>190</v>
      </c>
      <c r="J152" s="45">
        <v>130</v>
      </c>
      <c r="K152" s="32">
        <v>130</v>
      </c>
      <c r="L152" s="40">
        <v>130</v>
      </c>
      <c r="M152" s="20"/>
      <c r="N152" s="17"/>
      <c r="O152" s="33"/>
      <c r="P152" s="18">
        <v>0</v>
      </c>
      <c r="Q152" s="72"/>
      <c r="R152" s="134"/>
      <c r="S152" s="120"/>
    </row>
    <row r="153" spans="1:22" x14ac:dyDescent="0.25">
      <c r="A153" s="85"/>
      <c r="B153" s="85"/>
      <c r="C153" s="85"/>
      <c r="D153" s="85"/>
      <c r="E153" s="85"/>
      <c r="F153" s="9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120"/>
    </row>
    <row r="154" spans="1:22" x14ac:dyDescent="0.25">
      <c r="A154" s="1"/>
      <c r="B154" s="2"/>
      <c r="C154" s="1"/>
      <c r="D154" s="1"/>
      <c r="E154" s="3"/>
      <c r="F154" s="224" t="s">
        <v>27</v>
      </c>
      <c r="G154" s="234"/>
      <c r="H154" s="234"/>
      <c r="I154" s="234"/>
      <c r="J154" s="234"/>
      <c r="K154" s="1"/>
      <c r="L154" s="1"/>
      <c r="M154" s="1"/>
      <c r="N154" s="1"/>
      <c r="O154" s="1"/>
      <c r="P154" s="1"/>
      <c r="Q154" s="1"/>
      <c r="R154" s="77"/>
      <c r="S154" s="120"/>
    </row>
    <row r="155" spans="1:22" x14ac:dyDescent="0.25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120"/>
    </row>
    <row r="156" spans="1:22" x14ac:dyDescent="0.25">
      <c r="A156" s="70">
        <v>1</v>
      </c>
      <c r="B156" s="43" t="s">
        <v>138</v>
      </c>
      <c r="C156" s="59"/>
      <c r="D156" s="58">
        <v>1990</v>
      </c>
      <c r="E156" s="8" t="s">
        <v>12</v>
      </c>
      <c r="F156" s="173" t="s">
        <v>139</v>
      </c>
      <c r="G156" s="9">
        <v>320</v>
      </c>
      <c r="H156" s="10">
        <v>340</v>
      </c>
      <c r="I156" s="64">
        <v>340</v>
      </c>
      <c r="J156" s="9">
        <v>210</v>
      </c>
      <c r="K156" s="11">
        <v>220</v>
      </c>
      <c r="L156" s="44">
        <v>230</v>
      </c>
      <c r="M156" s="9">
        <v>300</v>
      </c>
      <c r="N156" s="10">
        <v>320</v>
      </c>
      <c r="O156" s="64">
        <v>320</v>
      </c>
      <c r="P156" s="8">
        <v>850</v>
      </c>
      <c r="Q156" s="70" t="s">
        <v>61</v>
      </c>
      <c r="R156" s="70" t="s">
        <v>190</v>
      </c>
      <c r="S156" s="120"/>
    </row>
    <row r="157" spans="1:22" x14ac:dyDescent="0.25">
      <c r="A157" s="71">
        <v>2</v>
      </c>
      <c r="B157" s="25" t="s">
        <v>140</v>
      </c>
      <c r="C157" s="58"/>
      <c r="D157" s="15">
        <v>1990</v>
      </c>
      <c r="E157" s="12" t="s">
        <v>75</v>
      </c>
      <c r="F157" s="97" t="s">
        <v>141</v>
      </c>
      <c r="G157" s="13">
        <v>265</v>
      </c>
      <c r="H157" s="14">
        <v>275</v>
      </c>
      <c r="I157" s="39">
        <v>285</v>
      </c>
      <c r="J157" s="13">
        <v>180</v>
      </c>
      <c r="K157" s="3">
        <v>190</v>
      </c>
      <c r="L157" s="39">
        <v>200</v>
      </c>
      <c r="M157" s="13">
        <v>250</v>
      </c>
      <c r="N157" s="14">
        <v>275</v>
      </c>
      <c r="O157" s="27">
        <v>275</v>
      </c>
      <c r="P157" s="12">
        <v>730</v>
      </c>
      <c r="Q157" s="71" t="s">
        <v>64</v>
      </c>
      <c r="R157" s="71"/>
      <c r="S157" s="120"/>
    </row>
    <row r="158" spans="1:22" x14ac:dyDescent="0.25">
      <c r="A158" s="71">
        <v>3</v>
      </c>
      <c r="B158" s="25" t="s">
        <v>142</v>
      </c>
      <c r="C158" s="30"/>
      <c r="D158" s="30">
        <v>1994</v>
      </c>
      <c r="E158" s="12" t="s">
        <v>147</v>
      </c>
      <c r="F158" s="125" t="s">
        <v>143</v>
      </c>
      <c r="G158" s="13">
        <v>230</v>
      </c>
      <c r="H158" s="3">
        <v>240</v>
      </c>
      <c r="I158" s="39">
        <v>250</v>
      </c>
      <c r="J158" s="13">
        <v>190</v>
      </c>
      <c r="K158" s="3">
        <v>200</v>
      </c>
      <c r="L158" s="39" t="s">
        <v>144</v>
      </c>
      <c r="M158" s="13">
        <v>210</v>
      </c>
      <c r="N158" s="3">
        <v>220</v>
      </c>
      <c r="O158" s="27">
        <v>225</v>
      </c>
      <c r="P158" s="12">
        <v>665</v>
      </c>
      <c r="Q158" s="71" t="s">
        <v>64</v>
      </c>
      <c r="R158" s="78"/>
      <c r="S158" s="120"/>
    </row>
    <row r="159" spans="1:22" x14ac:dyDescent="0.25">
      <c r="A159" s="71">
        <v>4</v>
      </c>
      <c r="B159" s="79" t="s">
        <v>145</v>
      </c>
      <c r="C159" s="79"/>
      <c r="D159" s="88">
        <v>1981</v>
      </c>
      <c r="E159" s="12" t="s">
        <v>81</v>
      </c>
      <c r="F159" s="177" t="s">
        <v>146</v>
      </c>
      <c r="G159" s="80">
        <v>230</v>
      </c>
      <c r="H159" s="83">
        <v>240</v>
      </c>
      <c r="I159" s="84">
        <v>250</v>
      </c>
      <c r="J159" s="80">
        <v>150</v>
      </c>
      <c r="K159" s="83">
        <v>155</v>
      </c>
      <c r="L159" s="84">
        <v>160</v>
      </c>
      <c r="M159" s="80">
        <v>230</v>
      </c>
      <c r="N159" s="83">
        <v>250</v>
      </c>
      <c r="O159" s="82">
        <v>260</v>
      </c>
      <c r="P159" s="71">
        <v>655</v>
      </c>
      <c r="Q159" s="71" t="s">
        <v>64</v>
      </c>
      <c r="R159" s="78"/>
      <c r="S159" s="120"/>
    </row>
    <row r="160" spans="1:22" x14ac:dyDescent="0.25">
      <c r="A160" s="71">
        <v>5</v>
      </c>
      <c r="B160" s="25" t="s">
        <v>148</v>
      </c>
      <c r="C160" s="30"/>
      <c r="D160" s="30">
        <v>1995</v>
      </c>
      <c r="E160" s="12" t="s">
        <v>11</v>
      </c>
      <c r="F160" s="125" t="s">
        <v>149</v>
      </c>
      <c r="G160" s="13">
        <v>230</v>
      </c>
      <c r="H160" s="14">
        <v>250</v>
      </c>
      <c r="I160" s="27">
        <v>260</v>
      </c>
      <c r="J160" s="13">
        <v>130</v>
      </c>
      <c r="K160" s="14">
        <v>140</v>
      </c>
      <c r="L160" s="39"/>
      <c r="M160" s="13">
        <v>250</v>
      </c>
      <c r="N160" s="3">
        <v>260</v>
      </c>
      <c r="O160" s="27">
        <v>270</v>
      </c>
      <c r="P160" s="12">
        <v>650</v>
      </c>
      <c r="Q160" s="71" t="s">
        <v>64</v>
      </c>
      <c r="R160" s="71"/>
      <c r="S160" s="120"/>
    </row>
    <row r="161" spans="1:19" x14ac:dyDescent="0.25">
      <c r="A161" s="71">
        <v>6</v>
      </c>
      <c r="B161" s="25" t="s">
        <v>150</v>
      </c>
      <c r="C161" s="15"/>
      <c r="D161" s="15">
        <v>1997</v>
      </c>
      <c r="E161" s="12" t="s">
        <v>151</v>
      </c>
      <c r="F161" s="125" t="s">
        <v>152</v>
      </c>
      <c r="G161" s="13">
        <v>220</v>
      </c>
      <c r="H161" s="14">
        <v>235</v>
      </c>
      <c r="I161" s="39">
        <v>240</v>
      </c>
      <c r="J161" s="67">
        <v>170</v>
      </c>
      <c r="K161" s="14">
        <v>170</v>
      </c>
      <c r="L161" s="27">
        <v>170</v>
      </c>
      <c r="M161" s="13">
        <v>215</v>
      </c>
      <c r="N161" s="3">
        <v>225</v>
      </c>
      <c r="O161" s="27">
        <v>235</v>
      </c>
      <c r="P161" s="12">
        <v>625</v>
      </c>
      <c r="Q161" s="71" t="s">
        <v>63</v>
      </c>
      <c r="R161" s="71"/>
      <c r="S161" s="57"/>
    </row>
    <row r="162" spans="1:19" x14ac:dyDescent="0.25">
      <c r="A162" s="71">
        <v>7</v>
      </c>
      <c r="B162" s="25" t="s">
        <v>153</v>
      </c>
      <c r="C162" s="15"/>
      <c r="D162" s="15">
        <v>1979</v>
      </c>
      <c r="E162" s="12" t="s">
        <v>13</v>
      </c>
      <c r="F162" s="125" t="s">
        <v>154</v>
      </c>
      <c r="G162" s="13">
        <v>220</v>
      </c>
      <c r="H162" s="3">
        <v>235</v>
      </c>
      <c r="I162" s="39">
        <v>240</v>
      </c>
      <c r="J162" s="13">
        <v>130</v>
      </c>
      <c r="K162" s="14">
        <v>140</v>
      </c>
      <c r="L162" s="39">
        <v>140</v>
      </c>
      <c r="M162" s="13">
        <v>225</v>
      </c>
      <c r="N162" s="14">
        <v>235</v>
      </c>
      <c r="O162" s="27"/>
      <c r="P162" s="12">
        <v>590</v>
      </c>
      <c r="Q162" s="71" t="s">
        <v>63</v>
      </c>
      <c r="R162" s="71"/>
    </row>
    <row r="163" spans="1:19" x14ac:dyDescent="0.25">
      <c r="A163" s="71">
        <v>8</v>
      </c>
      <c r="B163" s="61" t="s">
        <v>155</v>
      </c>
      <c r="C163" s="85"/>
      <c r="D163" s="104">
        <v>1996</v>
      </c>
      <c r="E163" s="60" t="s">
        <v>13</v>
      </c>
      <c r="F163" s="177" t="s">
        <v>156</v>
      </c>
      <c r="G163" s="91">
        <v>170</v>
      </c>
      <c r="H163" s="68">
        <v>180</v>
      </c>
      <c r="I163" s="69">
        <v>195</v>
      </c>
      <c r="J163" s="16">
        <v>100</v>
      </c>
      <c r="K163" s="89">
        <v>110</v>
      </c>
      <c r="L163" s="90" t="s">
        <v>157</v>
      </c>
      <c r="M163" s="16">
        <v>160</v>
      </c>
      <c r="N163" s="68">
        <v>180</v>
      </c>
      <c r="O163" s="69">
        <v>190</v>
      </c>
      <c r="P163" s="60" t="s">
        <v>158</v>
      </c>
      <c r="Q163" s="78" t="s">
        <v>71</v>
      </c>
      <c r="R163" s="78"/>
    </row>
    <row r="164" spans="1:19" x14ac:dyDescent="0.25">
      <c r="A164" s="80">
        <v>9</v>
      </c>
      <c r="B164" s="123" t="s">
        <v>160</v>
      </c>
      <c r="C164" s="47"/>
      <c r="D164" s="15">
        <v>1993</v>
      </c>
      <c r="E164" s="13" t="s">
        <v>161</v>
      </c>
      <c r="F164" s="170" t="s">
        <v>162</v>
      </c>
      <c r="G164" s="67">
        <v>160</v>
      </c>
      <c r="H164" s="14">
        <v>180</v>
      </c>
      <c r="I164" s="3">
        <v>190</v>
      </c>
      <c r="J164" s="67">
        <v>95</v>
      </c>
      <c r="K164" s="14">
        <v>100</v>
      </c>
      <c r="L164" s="3">
        <v>110</v>
      </c>
      <c r="M164" s="67">
        <v>160</v>
      </c>
      <c r="N164" s="14">
        <v>180</v>
      </c>
      <c r="O164" s="3">
        <v>200</v>
      </c>
      <c r="P164" s="13">
        <v>500</v>
      </c>
      <c r="Q164" s="80" t="s">
        <v>71</v>
      </c>
      <c r="R164" s="78"/>
    </row>
    <row r="165" spans="1:19" x14ac:dyDescent="0.25">
      <c r="A165" s="72">
        <v>10</v>
      </c>
      <c r="B165" s="195" t="s">
        <v>159</v>
      </c>
      <c r="C165" s="92"/>
      <c r="D165" s="196">
        <v>1994</v>
      </c>
      <c r="E165" s="197" t="s">
        <v>81</v>
      </c>
      <c r="F165" s="198">
        <v>103</v>
      </c>
      <c r="G165" s="199">
        <v>180</v>
      </c>
      <c r="H165" s="200">
        <v>190</v>
      </c>
      <c r="I165" s="201">
        <v>210</v>
      </c>
      <c r="J165" s="202">
        <v>100</v>
      </c>
      <c r="K165" s="200">
        <v>105</v>
      </c>
      <c r="L165" s="201"/>
      <c r="M165" s="200">
        <v>180</v>
      </c>
      <c r="N165" s="200">
        <v>190</v>
      </c>
      <c r="O165" s="200">
        <v>200</v>
      </c>
      <c r="P165" s="197">
        <v>495</v>
      </c>
      <c r="Q165" s="72" t="s">
        <v>89</v>
      </c>
      <c r="R165" s="134"/>
    </row>
    <row r="166" spans="1:19" x14ac:dyDescent="0.25">
      <c r="A166" s="95"/>
      <c r="B166" s="193"/>
      <c r="C166" s="95"/>
      <c r="D166" s="96"/>
      <c r="E166" s="68"/>
      <c r="F166" s="194"/>
      <c r="G166" s="68"/>
      <c r="H166" s="68"/>
      <c r="I166" s="89"/>
      <c r="J166" s="89"/>
      <c r="K166" s="68"/>
      <c r="L166" s="89"/>
      <c r="M166" s="68"/>
      <c r="N166" s="68"/>
      <c r="O166" s="68"/>
      <c r="P166" s="68"/>
      <c r="Q166" s="83"/>
      <c r="R166" s="95"/>
    </row>
    <row r="167" spans="1:19" x14ac:dyDescent="0.25">
      <c r="A167" s="1"/>
      <c r="B167" s="2"/>
      <c r="C167" s="1"/>
      <c r="D167" s="1"/>
      <c r="E167" s="1"/>
      <c r="F167" s="224" t="s">
        <v>28</v>
      </c>
      <c r="G167" s="234"/>
      <c r="H167" s="234"/>
      <c r="I167" s="234"/>
      <c r="J167" s="234"/>
      <c r="K167" s="1"/>
      <c r="L167" s="1"/>
      <c r="M167" s="1"/>
      <c r="N167" s="1"/>
      <c r="O167" s="1"/>
      <c r="P167" s="1"/>
      <c r="Q167" s="1"/>
      <c r="R167" s="77"/>
    </row>
    <row r="168" spans="1:19" x14ac:dyDescent="0.25">
      <c r="A168" s="85"/>
      <c r="B168" s="85"/>
      <c r="C168" s="85"/>
      <c r="D168" s="104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</row>
    <row r="169" spans="1:19" x14ac:dyDescent="0.25">
      <c r="A169" s="70">
        <v>1</v>
      </c>
      <c r="B169" s="43" t="s">
        <v>163</v>
      </c>
      <c r="C169" s="59"/>
      <c r="D169" s="58">
        <v>1991</v>
      </c>
      <c r="E169" s="8" t="s">
        <v>14</v>
      </c>
      <c r="F169" s="70" t="s">
        <v>157</v>
      </c>
      <c r="G169" s="9">
        <v>375</v>
      </c>
      <c r="H169" s="10">
        <v>390</v>
      </c>
      <c r="I169" s="44">
        <v>400</v>
      </c>
      <c r="J169" s="9" t="s">
        <v>164</v>
      </c>
      <c r="K169" s="11">
        <v>215</v>
      </c>
      <c r="L169" s="64">
        <v>225</v>
      </c>
      <c r="M169" s="9">
        <v>310</v>
      </c>
      <c r="N169" s="11">
        <v>325</v>
      </c>
      <c r="O169" s="44">
        <v>340</v>
      </c>
      <c r="P169" s="8">
        <v>955</v>
      </c>
      <c r="Q169" s="205" t="s">
        <v>165</v>
      </c>
      <c r="R169" s="70" t="s">
        <v>189</v>
      </c>
    </row>
    <row r="170" spans="1:19" x14ac:dyDescent="0.25">
      <c r="A170" s="71">
        <v>2</v>
      </c>
      <c r="B170" s="25" t="s">
        <v>166</v>
      </c>
      <c r="C170" s="19"/>
      <c r="D170" s="15">
        <v>1987</v>
      </c>
      <c r="E170" s="12" t="s">
        <v>13</v>
      </c>
      <c r="F170" s="71" t="s">
        <v>167</v>
      </c>
      <c r="G170" s="13">
        <v>280</v>
      </c>
      <c r="H170" s="3">
        <v>290</v>
      </c>
      <c r="I170" s="39"/>
      <c r="J170" s="13">
        <v>160</v>
      </c>
      <c r="K170" s="3">
        <v>170</v>
      </c>
      <c r="L170" s="39">
        <v>180</v>
      </c>
      <c r="M170" s="13">
        <v>240</v>
      </c>
      <c r="N170" s="3">
        <v>255</v>
      </c>
      <c r="O170" s="27">
        <v>260</v>
      </c>
      <c r="P170" s="12">
        <v>720</v>
      </c>
      <c r="Q170" s="71" t="s">
        <v>64</v>
      </c>
      <c r="R170" s="71"/>
    </row>
    <row r="171" spans="1:19" x14ac:dyDescent="0.25">
      <c r="A171" s="71">
        <v>3</v>
      </c>
      <c r="B171" s="25" t="s">
        <v>168</v>
      </c>
      <c r="C171" s="19"/>
      <c r="D171" s="15">
        <v>1983</v>
      </c>
      <c r="E171" s="12" t="s">
        <v>12</v>
      </c>
      <c r="F171" s="71" t="s">
        <v>169</v>
      </c>
      <c r="G171" s="13">
        <v>230</v>
      </c>
      <c r="H171" s="3">
        <v>240</v>
      </c>
      <c r="I171" s="27">
        <v>250</v>
      </c>
      <c r="J171" s="13">
        <v>170</v>
      </c>
      <c r="K171" s="3">
        <v>180</v>
      </c>
      <c r="L171" s="27">
        <v>190</v>
      </c>
      <c r="M171" s="13">
        <v>260</v>
      </c>
      <c r="N171" s="3" t="s">
        <v>170</v>
      </c>
      <c r="O171" s="39">
        <v>290</v>
      </c>
      <c r="P171" s="12" t="s">
        <v>171</v>
      </c>
      <c r="Q171" s="71" t="s">
        <v>64</v>
      </c>
      <c r="R171" s="71"/>
    </row>
    <row r="172" spans="1:19" x14ac:dyDescent="0.25">
      <c r="A172" s="72">
        <v>4</v>
      </c>
      <c r="B172" s="26" t="s">
        <v>172</v>
      </c>
      <c r="C172" s="19"/>
      <c r="D172" s="19">
        <v>1990</v>
      </c>
      <c r="E172" s="18" t="s">
        <v>81</v>
      </c>
      <c r="F172" s="18" t="s">
        <v>173</v>
      </c>
      <c r="G172" s="45">
        <v>150</v>
      </c>
      <c r="H172" s="17">
        <v>160</v>
      </c>
      <c r="I172" s="33">
        <v>180</v>
      </c>
      <c r="J172" s="20">
        <v>130</v>
      </c>
      <c r="K172" s="32">
        <v>140</v>
      </c>
      <c r="L172" s="40">
        <v>140</v>
      </c>
      <c r="M172" s="20">
        <v>220</v>
      </c>
      <c r="N172" s="17">
        <v>240</v>
      </c>
      <c r="O172" s="40">
        <v>250</v>
      </c>
      <c r="P172" s="18">
        <v>550</v>
      </c>
      <c r="Q172" s="87" t="s">
        <v>71</v>
      </c>
      <c r="R172" s="87"/>
    </row>
    <row r="173" spans="1:19" x14ac:dyDescent="0.25">
      <c r="A173" s="85"/>
      <c r="B173" s="85"/>
      <c r="C173" s="85"/>
      <c r="D173" s="104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</row>
    <row r="174" spans="1:19" x14ac:dyDescent="0.25">
      <c r="A174" s="83"/>
      <c r="B174" s="35"/>
      <c r="C174" s="21"/>
      <c r="D174" s="21"/>
      <c r="E174" s="3"/>
      <c r="F174" s="3"/>
      <c r="G174" s="3"/>
      <c r="H174" s="14"/>
      <c r="I174" s="3"/>
      <c r="J174" s="14"/>
      <c r="K174" s="3"/>
      <c r="L174" s="3"/>
      <c r="M174" s="3"/>
      <c r="N174" s="3"/>
      <c r="O174" s="14"/>
      <c r="P174" s="3"/>
      <c r="Q174" s="95"/>
      <c r="R174" s="96"/>
      <c r="S174" s="57"/>
    </row>
    <row r="175" spans="1:19" x14ac:dyDescent="0.25">
      <c r="A175" s="217" t="s">
        <v>40</v>
      </c>
      <c r="B175" s="217"/>
      <c r="C175" s="217"/>
      <c r="D175" s="217"/>
      <c r="E175" s="217"/>
      <c r="F175" s="217"/>
      <c r="G175" s="217"/>
      <c r="H175" s="217"/>
      <c r="I175" s="217"/>
      <c r="J175" s="217"/>
      <c r="K175" s="217"/>
      <c r="L175" s="217"/>
      <c r="M175" s="3"/>
      <c r="N175" s="3"/>
      <c r="O175" s="14"/>
      <c r="P175" s="3"/>
      <c r="Q175" s="95"/>
      <c r="R175" s="96"/>
      <c r="S175" s="57"/>
    </row>
    <row r="176" spans="1:19" x14ac:dyDescent="0.25">
      <c r="A176" s="9"/>
      <c r="B176" s="65" t="s">
        <v>35</v>
      </c>
      <c r="C176" s="63"/>
      <c r="D176" s="101"/>
      <c r="E176" s="11" t="s">
        <v>37</v>
      </c>
      <c r="F176" s="235" t="s">
        <v>9</v>
      </c>
      <c r="G176" s="235"/>
      <c r="H176" s="235"/>
      <c r="I176" s="226" t="s">
        <v>38</v>
      </c>
      <c r="J176" s="226"/>
      <c r="K176" s="226" t="s">
        <v>39</v>
      </c>
      <c r="L176" s="227"/>
      <c r="M176" s="3"/>
      <c r="N176" s="3"/>
      <c r="O176" s="14"/>
      <c r="P176" s="3"/>
      <c r="Q176" s="95"/>
      <c r="R176" s="96"/>
      <c r="S176" s="57"/>
    </row>
    <row r="177" spans="1:19" x14ac:dyDescent="0.25">
      <c r="A177" s="13">
        <v>1</v>
      </c>
      <c r="B177" s="35" t="s">
        <v>99</v>
      </c>
      <c r="C177" s="47"/>
      <c r="D177" s="21"/>
      <c r="E177" s="3" t="s">
        <v>13</v>
      </c>
      <c r="F177" s="232">
        <v>490</v>
      </c>
      <c r="G177" s="232"/>
      <c r="H177" s="232"/>
      <c r="I177" s="214" t="s">
        <v>196</v>
      </c>
      <c r="J177" s="214"/>
      <c r="K177" s="214">
        <v>66</v>
      </c>
      <c r="L177" s="215"/>
      <c r="M177" s="3"/>
      <c r="N177" s="3"/>
      <c r="O177" s="14"/>
      <c r="P177" s="3"/>
      <c r="Q177" s="95"/>
      <c r="R177" s="96"/>
      <c r="S177" s="57"/>
    </row>
    <row r="178" spans="1:19" x14ac:dyDescent="0.25">
      <c r="A178" s="13">
        <v>2</v>
      </c>
      <c r="B178" s="35" t="s">
        <v>95</v>
      </c>
      <c r="C178" s="47"/>
      <c r="D178" s="21"/>
      <c r="E178" s="3" t="s">
        <v>13</v>
      </c>
      <c r="F178" s="232">
        <v>410</v>
      </c>
      <c r="G178" s="232"/>
      <c r="H178" s="232"/>
      <c r="I178" s="214" t="s">
        <v>193</v>
      </c>
      <c r="J178" s="214"/>
      <c r="K178" s="214">
        <v>59</v>
      </c>
      <c r="L178" s="215"/>
      <c r="M178" s="3"/>
      <c r="N178" s="3"/>
      <c r="O178" s="14"/>
      <c r="P178" s="3"/>
      <c r="Q178" s="95"/>
      <c r="R178" s="96"/>
      <c r="S178" s="57"/>
    </row>
    <row r="179" spans="1:19" x14ac:dyDescent="0.25">
      <c r="A179" s="20">
        <v>3</v>
      </c>
      <c r="B179" s="38" t="s">
        <v>109</v>
      </c>
      <c r="C179" s="47"/>
      <c r="D179" s="47"/>
      <c r="E179" s="17" t="s">
        <v>110</v>
      </c>
      <c r="F179" s="231">
        <v>430</v>
      </c>
      <c r="G179" s="231"/>
      <c r="H179" s="231"/>
      <c r="I179" s="217" t="s">
        <v>197</v>
      </c>
      <c r="J179" s="217"/>
      <c r="K179" s="217">
        <v>74</v>
      </c>
      <c r="L179" s="218"/>
      <c r="M179" s="3"/>
      <c r="N179" s="3"/>
      <c r="O179" s="14"/>
      <c r="P179" s="3"/>
      <c r="Q179" s="95"/>
      <c r="R179" s="96"/>
      <c r="S179" s="57"/>
    </row>
    <row r="180" spans="1:19" x14ac:dyDescent="0.25">
      <c r="A180" s="217" t="s">
        <v>41</v>
      </c>
      <c r="B180" s="217"/>
      <c r="C180" s="217"/>
      <c r="D180" s="217"/>
      <c r="E180" s="217"/>
      <c r="F180" s="217"/>
      <c r="G180" s="217"/>
      <c r="H180" s="217"/>
      <c r="I180" s="217"/>
      <c r="J180" s="217"/>
      <c r="K180" s="217"/>
      <c r="L180" s="217"/>
      <c r="M180" s="3"/>
      <c r="N180" s="3"/>
      <c r="O180" s="14"/>
      <c r="P180" s="3"/>
      <c r="Q180" s="95"/>
      <c r="R180" s="96"/>
      <c r="S180" s="57"/>
    </row>
    <row r="181" spans="1:19" x14ac:dyDescent="0.25">
      <c r="A181" s="9"/>
      <c r="B181" s="65" t="s">
        <v>35</v>
      </c>
      <c r="C181" s="63"/>
      <c r="D181" s="101"/>
      <c r="E181" s="11" t="s">
        <v>37</v>
      </c>
      <c r="F181" s="235" t="s">
        <v>9</v>
      </c>
      <c r="G181" s="235"/>
      <c r="H181" s="235"/>
      <c r="I181" s="226" t="s">
        <v>38</v>
      </c>
      <c r="J181" s="226"/>
      <c r="K181" s="226" t="s">
        <v>39</v>
      </c>
      <c r="L181" s="227"/>
      <c r="M181" s="3"/>
      <c r="N181" s="3"/>
      <c r="O181" s="14"/>
      <c r="P181" s="3"/>
      <c r="Q181" s="95"/>
      <c r="R181" s="96"/>
      <c r="S181" s="57"/>
    </row>
    <row r="182" spans="1:19" x14ac:dyDescent="0.25">
      <c r="A182" s="13">
        <v>1</v>
      </c>
      <c r="B182" s="35" t="s">
        <v>163</v>
      </c>
      <c r="C182" s="47"/>
      <c r="D182" s="21"/>
      <c r="E182" s="3" t="s">
        <v>14</v>
      </c>
      <c r="F182" s="232">
        <v>955</v>
      </c>
      <c r="G182" s="232"/>
      <c r="H182" s="232"/>
      <c r="I182" s="214" t="s">
        <v>189</v>
      </c>
      <c r="J182" s="214"/>
      <c r="K182" s="214">
        <v>120</v>
      </c>
      <c r="L182" s="215"/>
      <c r="M182" s="3"/>
      <c r="N182" s="3"/>
      <c r="O182" s="14"/>
      <c r="P182" s="3"/>
      <c r="Q182" s="95"/>
      <c r="R182" s="96"/>
      <c r="S182" s="57"/>
    </row>
    <row r="183" spans="1:19" x14ac:dyDescent="0.25">
      <c r="A183" s="13">
        <v>2</v>
      </c>
      <c r="B183" s="35" t="s">
        <v>138</v>
      </c>
      <c r="C183" s="47"/>
      <c r="D183" s="21"/>
      <c r="E183" s="3" t="s">
        <v>12</v>
      </c>
      <c r="F183" s="232">
        <v>850</v>
      </c>
      <c r="G183" s="232"/>
      <c r="H183" s="232"/>
      <c r="I183" s="214" t="s">
        <v>190</v>
      </c>
      <c r="J183" s="214"/>
      <c r="K183" s="214">
        <v>105</v>
      </c>
      <c r="L183" s="215"/>
      <c r="M183" s="3"/>
      <c r="N183" s="3"/>
      <c r="O183" s="14"/>
      <c r="P183" s="3"/>
      <c r="Q183" s="95"/>
      <c r="R183" s="96"/>
      <c r="S183" s="57"/>
    </row>
    <row r="184" spans="1:19" x14ac:dyDescent="0.25">
      <c r="A184" s="20">
        <v>3</v>
      </c>
      <c r="B184" s="38" t="s">
        <v>123</v>
      </c>
      <c r="C184" s="47"/>
      <c r="D184" s="47"/>
      <c r="E184" s="17" t="s">
        <v>13</v>
      </c>
      <c r="F184" s="231" t="s">
        <v>194</v>
      </c>
      <c r="G184" s="231"/>
      <c r="H184" s="231"/>
      <c r="I184" s="217" t="s">
        <v>195</v>
      </c>
      <c r="J184" s="217"/>
      <c r="K184" s="217">
        <v>93</v>
      </c>
      <c r="L184" s="218"/>
      <c r="M184" s="3"/>
      <c r="N184" s="3"/>
      <c r="O184" s="14"/>
      <c r="P184" s="3"/>
      <c r="Q184" s="95"/>
      <c r="R184" s="96"/>
      <c r="S184" s="57"/>
    </row>
    <row r="185" spans="1:19" x14ac:dyDescent="0.25">
      <c r="A185" s="214"/>
      <c r="B185" s="214"/>
      <c r="C185" s="214"/>
      <c r="D185" s="214"/>
      <c r="E185" s="214"/>
      <c r="F185" s="214"/>
      <c r="G185" s="214"/>
      <c r="H185" s="214"/>
      <c r="I185" s="214"/>
      <c r="J185" s="214"/>
      <c r="K185" s="214"/>
      <c r="L185" s="214"/>
      <c r="M185" s="3"/>
      <c r="N185" s="3"/>
      <c r="O185" s="14"/>
      <c r="P185" s="3"/>
      <c r="Q185" s="95"/>
      <c r="R185" s="96"/>
      <c r="S185" s="57"/>
    </row>
    <row r="186" spans="1:19" x14ac:dyDescent="0.25">
      <c r="A186" s="3"/>
      <c r="B186" s="214" t="s">
        <v>52</v>
      </c>
      <c r="C186" s="214"/>
      <c r="D186" s="214"/>
      <c r="E186" s="214"/>
      <c r="F186" s="214"/>
      <c r="G186" s="214"/>
      <c r="H186" s="46"/>
      <c r="I186" s="3"/>
      <c r="J186" s="3"/>
      <c r="K186" s="3"/>
      <c r="L186" s="3"/>
      <c r="M186" s="3"/>
      <c r="N186" s="3"/>
      <c r="O186" s="14"/>
      <c r="P186" s="3"/>
      <c r="Q186" s="95"/>
      <c r="R186" s="96"/>
      <c r="S186" s="57"/>
    </row>
    <row r="187" spans="1:19" x14ac:dyDescent="0.25">
      <c r="A187" s="9">
        <v>1</v>
      </c>
      <c r="B187" s="65" t="s">
        <v>13</v>
      </c>
      <c r="C187" s="101"/>
      <c r="D187" s="101"/>
      <c r="E187" s="225" t="s">
        <v>185</v>
      </c>
      <c r="F187" s="226"/>
      <c r="G187" s="226"/>
      <c r="H187" s="226"/>
      <c r="I187" s="226"/>
      <c r="J187" s="226"/>
      <c r="K187" s="226"/>
      <c r="L187" s="227"/>
      <c r="M187" s="3"/>
      <c r="N187" s="3"/>
      <c r="O187" s="14"/>
      <c r="P187" s="3"/>
      <c r="Q187" s="95"/>
      <c r="R187" s="96"/>
      <c r="S187" s="57"/>
    </row>
    <row r="188" spans="1:19" x14ac:dyDescent="0.25">
      <c r="A188" s="13">
        <v>2</v>
      </c>
      <c r="B188" s="35" t="s">
        <v>81</v>
      </c>
      <c r="C188" s="21"/>
      <c r="D188" s="21"/>
      <c r="E188" s="213" t="s">
        <v>198</v>
      </c>
      <c r="F188" s="214"/>
      <c r="G188" s="214"/>
      <c r="H188" s="214"/>
      <c r="I188" s="214"/>
      <c r="J188" s="214"/>
      <c r="K188" s="214"/>
      <c r="L188" s="215"/>
      <c r="M188" s="3"/>
      <c r="N188" s="3"/>
      <c r="O188" s="14"/>
      <c r="P188" s="3"/>
      <c r="Q188" s="95"/>
      <c r="R188" s="96"/>
      <c r="S188" s="57"/>
    </row>
    <row r="189" spans="1:19" x14ac:dyDescent="0.25">
      <c r="A189" s="20">
        <v>3</v>
      </c>
      <c r="B189" s="38" t="s">
        <v>75</v>
      </c>
      <c r="C189" s="47"/>
      <c r="D189" s="47"/>
      <c r="E189" s="216" t="s">
        <v>199</v>
      </c>
      <c r="F189" s="217"/>
      <c r="G189" s="217"/>
      <c r="H189" s="217"/>
      <c r="I189" s="217"/>
      <c r="J189" s="217"/>
      <c r="K189" s="217"/>
      <c r="L189" s="218"/>
      <c r="M189" s="3"/>
      <c r="N189" s="3"/>
      <c r="O189" s="14"/>
      <c r="P189" s="3"/>
      <c r="Q189" s="95"/>
      <c r="R189" s="96"/>
      <c r="S189" s="57"/>
    </row>
    <row r="190" spans="1:19" x14ac:dyDescent="0.25">
      <c r="A190" s="3"/>
      <c r="B190" s="35"/>
      <c r="C190" s="21"/>
      <c r="D190" s="21"/>
      <c r="E190" s="3"/>
      <c r="F190" s="46"/>
      <c r="G190" s="46"/>
      <c r="H190" s="46"/>
      <c r="I190" s="3"/>
      <c r="J190" s="3"/>
      <c r="K190" s="3"/>
      <c r="L190" s="3"/>
      <c r="M190" s="3"/>
      <c r="N190" s="3"/>
      <c r="O190" s="14"/>
      <c r="P190" s="3"/>
      <c r="Q190" s="95"/>
      <c r="R190" s="96"/>
      <c r="S190" s="57"/>
    </row>
    <row r="191" spans="1:19" x14ac:dyDescent="0.25">
      <c r="A191" s="3"/>
      <c r="B191" s="214" t="s">
        <v>51</v>
      </c>
      <c r="C191" s="214"/>
      <c r="D191" s="214"/>
      <c r="E191" s="214"/>
      <c r="F191" s="214"/>
      <c r="G191" s="214"/>
      <c r="H191" s="46"/>
      <c r="I191" s="3"/>
      <c r="J191" s="3"/>
      <c r="K191" s="3"/>
      <c r="L191" s="3"/>
      <c r="M191" s="3"/>
      <c r="N191" s="3"/>
      <c r="O191" s="14"/>
      <c r="P191" s="3"/>
      <c r="Q191" s="95"/>
      <c r="R191" s="96"/>
      <c r="S191" s="57"/>
    </row>
    <row r="192" spans="1:19" x14ac:dyDescent="0.25">
      <c r="A192" s="9">
        <v>1</v>
      </c>
      <c r="B192" s="65" t="s">
        <v>13</v>
      </c>
      <c r="C192" s="101"/>
      <c r="D192" s="101"/>
      <c r="E192" s="225" t="s">
        <v>200</v>
      </c>
      <c r="F192" s="226"/>
      <c r="G192" s="226"/>
      <c r="H192" s="226"/>
      <c r="I192" s="226"/>
      <c r="J192" s="226"/>
      <c r="K192" s="226"/>
      <c r="L192" s="227"/>
      <c r="M192" s="3"/>
      <c r="N192" s="3"/>
      <c r="O192" s="14"/>
      <c r="P192" s="3"/>
      <c r="Q192" s="95"/>
      <c r="R192" s="96"/>
      <c r="S192" s="57"/>
    </row>
    <row r="193" spans="1:23" x14ac:dyDescent="0.25">
      <c r="A193" s="13">
        <v>2</v>
      </c>
      <c r="B193" s="35" t="s">
        <v>75</v>
      </c>
      <c r="C193" s="21"/>
      <c r="D193" s="21"/>
      <c r="E193" s="213" t="s">
        <v>201</v>
      </c>
      <c r="F193" s="214"/>
      <c r="G193" s="214"/>
      <c r="H193" s="214"/>
      <c r="I193" s="214"/>
      <c r="J193" s="214"/>
      <c r="K193" s="214"/>
      <c r="L193" s="215"/>
      <c r="M193" s="3"/>
      <c r="N193" s="3"/>
      <c r="O193" s="14"/>
      <c r="P193" s="3"/>
      <c r="Q193" s="95"/>
      <c r="R193" s="96"/>
    </row>
    <row r="194" spans="1:23" x14ac:dyDescent="0.25">
      <c r="A194" s="20">
        <v>3</v>
      </c>
      <c r="B194" s="38" t="s">
        <v>81</v>
      </c>
      <c r="C194" s="47"/>
      <c r="D194" s="47"/>
      <c r="E194" s="216" t="s">
        <v>202</v>
      </c>
      <c r="F194" s="217"/>
      <c r="G194" s="217"/>
      <c r="H194" s="217"/>
      <c r="I194" s="217"/>
      <c r="J194" s="217"/>
      <c r="K194" s="217"/>
      <c r="L194" s="218"/>
      <c r="M194" s="3"/>
      <c r="N194" s="3"/>
      <c r="O194" s="14"/>
      <c r="P194" s="3"/>
      <c r="Q194" s="95"/>
      <c r="R194" s="96"/>
    </row>
    <row r="195" spans="1:23" x14ac:dyDescent="0.25">
      <c r="A195" s="3"/>
      <c r="B195" s="35"/>
      <c r="C195" s="21"/>
      <c r="D195" s="21"/>
      <c r="E195" s="3"/>
      <c r="F195" s="46"/>
      <c r="G195" s="46"/>
      <c r="H195" s="46"/>
      <c r="I195" s="3"/>
      <c r="J195" s="3"/>
      <c r="K195" s="3"/>
      <c r="L195" s="3"/>
      <c r="M195" s="3"/>
      <c r="N195" s="3"/>
      <c r="O195" s="14"/>
      <c r="P195" s="3"/>
      <c r="Q195" s="95"/>
      <c r="R195" s="96"/>
    </row>
    <row r="196" spans="1:23" x14ac:dyDescent="0.25">
      <c r="A196" s="3"/>
      <c r="B196" s="221" t="s">
        <v>44</v>
      </c>
      <c r="C196" s="222"/>
      <c r="D196" s="62"/>
      <c r="E196" s="221" t="s">
        <v>15</v>
      </c>
      <c r="F196" s="223"/>
      <c r="G196" s="222"/>
      <c r="H196" s="221" t="s">
        <v>205</v>
      </c>
      <c r="I196" s="223"/>
      <c r="J196" s="222"/>
      <c r="K196" s="219"/>
      <c r="L196" s="220"/>
      <c r="M196" s="3"/>
      <c r="N196" s="3"/>
      <c r="O196" s="14"/>
      <c r="P196" s="3"/>
      <c r="Q196" s="95"/>
      <c r="R196" s="96"/>
      <c r="S196" s="57"/>
    </row>
    <row r="197" spans="1:23" x14ac:dyDescent="0.25">
      <c r="A197" s="3"/>
      <c r="B197" s="221" t="s">
        <v>43</v>
      </c>
      <c r="C197" s="222"/>
      <c r="D197" s="62"/>
      <c r="E197" s="221" t="s">
        <v>203</v>
      </c>
      <c r="F197" s="223"/>
      <c r="G197" s="222"/>
      <c r="H197" s="221" t="s">
        <v>205</v>
      </c>
      <c r="I197" s="223"/>
      <c r="J197" s="222"/>
      <c r="K197" s="219"/>
      <c r="L197" s="220"/>
      <c r="M197" s="3"/>
      <c r="N197" s="3"/>
      <c r="O197" s="14"/>
      <c r="P197" s="3"/>
      <c r="Q197" s="95"/>
      <c r="R197" s="96"/>
    </row>
    <row r="198" spans="1:23" x14ac:dyDescent="0.25">
      <c r="A198" s="3"/>
      <c r="B198" s="221" t="s">
        <v>43</v>
      </c>
      <c r="C198" s="222"/>
      <c r="D198" s="62"/>
      <c r="E198" s="221" t="s">
        <v>204</v>
      </c>
      <c r="F198" s="223"/>
      <c r="G198" s="222"/>
      <c r="H198" s="221" t="s">
        <v>14</v>
      </c>
      <c r="I198" s="223"/>
      <c r="J198" s="222"/>
      <c r="K198" s="219"/>
      <c r="L198" s="220"/>
      <c r="M198" s="3"/>
      <c r="N198" s="3"/>
      <c r="O198" s="14"/>
      <c r="P198" s="3"/>
      <c r="Q198" s="95"/>
      <c r="R198" s="96"/>
    </row>
    <row r="199" spans="1:23" x14ac:dyDescent="0.25">
      <c r="A199" s="3"/>
      <c r="B199" s="35"/>
      <c r="C199" s="21"/>
      <c r="D199" s="21"/>
      <c r="E199" s="3"/>
      <c r="F199" s="46"/>
      <c r="G199" s="46"/>
      <c r="H199" s="46"/>
      <c r="I199" s="3"/>
      <c r="J199" s="3"/>
      <c r="K199" s="3"/>
      <c r="L199" s="3"/>
      <c r="M199" s="3"/>
      <c r="N199" s="3"/>
      <c r="O199" s="14"/>
      <c r="P199" s="3"/>
      <c r="Q199" s="95"/>
      <c r="R199" s="96"/>
    </row>
    <row r="201" spans="1:23" ht="15.75" x14ac:dyDescent="0.25">
      <c r="B201" s="50" t="s">
        <v>16</v>
      </c>
      <c r="C201" s="50"/>
      <c r="D201" s="50"/>
      <c r="E201" s="51"/>
      <c r="F201" s="51"/>
      <c r="G201" s="51"/>
      <c r="H201" s="51"/>
      <c r="I201" s="51"/>
      <c r="J201" s="51" t="s">
        <v>19</v>
      </c>
      <c r="K201" s="51"/>
      <c r="L201" s="52"/>
      <c r="M201" s="52"/>
      <c r="N201" s="233" t="s">
        <v>20</v>
      </c>
      <c r="O201" s="233"/>
      <c r="P201" s="233"/>
      <c r="Q201" s="53"/>
    </row>
    <row r="202" spans="1:23" ht="15.75" x14ac:dyDescent="0.25">
      <c r="B202" s="50" t="s">
        <v>42</v>
      </c>
      <c r="C202" s="50"/>
      <c r="D202" s="50"/>
      <c r="E202" s="51"/>
      <c r="F202" s="51"/>
      <c r="G202" s="51"/>
      <c r="H202" s="229"/>
      <c r="I202" s="229"/>
      <c r="J202" s="229"/>
      <c r="K202" s="53" t="s">
        <v>15</v>
      </c>
      <c r="L202" s="53"/>
      <c r="M202" s="53"/>
      <c r="N202" s="233" t="s">
        <v>17</v>
      </c>
      <c r="O202" s="233"/>
      <c r="P202" s="233"/>
      <c r="Q202" s="233"/>
    </row>
    <row r="204" spans="1:23" x14ac:dyDescent="0.25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</row>
    <row r="205" spans="1:23" x14ac:dyDescent="0.25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</row>
    <row r="206" spans="1:23" x14ac:dyDescent="0.25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</row>
    <row r="207" spans="1:23" x14ac:dyDescent="0.2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</row>
    <row r="208" spans="1:23" x14ac:dyDescent="0.25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</row>
    <row r="209" spans="1:23" x14ac:dyDescent="0.25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</row>
    <row r="210" spans="1:23" x14ac:dyDescent="0.25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</row>
    <row r="211" spans="1:23" x14ac:dyDescent="0.25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</row>
    <row r="212" spans="1:23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</row>
    <row r="213" spans="1:23" x14ac:dyDescent="0.25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</row>
    <row r="214" spans="1:23" x14ac:dyDescent="0.25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</row>
    <row r="215" spans="1:23" x14ac:dyDescent="0.25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</row>
    <row r="216" spans="1:23" x14ac:dyDescent="0.25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</row>
    <row r="217" spans="1:23" x14ac:dyDescent="0.25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</row>
    <row r="218" spans="1:23" x14ac:dyDescent="0.25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</row>
    <row r="219" spans="1:23" x14ac:dyDescent="0.25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</row>
    <row r="220" spans="1:23" x14ac:dyDescent="0.25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</row>
    <row r="221" spans="1:23" x14ac:dyDescent="0.25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</row>
    <row r="222" spans="1:23" x14ac:dyDescent="0.25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</row>
    <row r="223" spans="1:23" x14ac:dyDescent="0.25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</row>
    <row r="224" spans="1:23" x14ac:dyDescent="0.25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</row>
    <row r="225" spans="1:23" x14ac:dyDescent="0.25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</row>
    <row r="226" spans="1:23" x14ac:dyDescent="0.25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</row>
    <row r="227" spans="1:23" x14ac:dyDescent="0.25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</row>
    <row r="228" spans="1:23" x14ac:dyDescent="0.25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</row>
    <row r="229" spans="1:23" x14ac:dyDescent="0.25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</row>
    <row r="230" spans="1:23" x14ac:dyDescent="0.25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</row>
    <row r="231" spans="1:23" x14ac:dyDescent="0.25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</row>
    <row r="232" spans="1:23" x14ac:dyDescent="0.25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</row>
    <row r="233" spans="1:23" x14ac:dyDescent="0.25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</row>
    <row r="234" spans="1:23" x14ac:dyDescent="0.25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</row>
    <row r="235" spans="1:23" x14ac:dyDescent="0.25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</row>
    <row r="236" spans="1:23" x14ac:dyDescent="0.25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</row>
    <row r="237" spans="1:23" x14ac:dyDescent="0.25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</row>
    <row r="238" spans="1:23" x14ac:dyDescent="0.25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</row>
    <row r="239" spans="1:23" x14ac:dyDescent="0.25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</row>
    <row r="240" spans="1:23" x14ac:dyDescent="0.25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</row>
    <row r="241" spans="1:23" x14ac:dyDescent="0.25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</row>
    <row r="242" spans="1:23" x14ac:dyDescent="0.25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</row>
    <row r="243" spans="1:23" x14ac:dyDescent="0.25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</row>
    <row r="244" spans="1:23" x14ac:dyDescent="0.25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</row>
    <row r="245" spans="1:23" x14ac:dyDescent="0.25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</row>
    <row r="246" spans="1:23" x14ac:dyDescent="0.25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</row>
    <row r="247" spans="1:23" x14ac:dyDescent="0.25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</row>
    <row r="248" spans="1:23" x14ac:dyDescent="0.25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</row>
    <row r="249" spans="1:23" x14ac:dyDescent="0.25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</row>
    <row r="250" spans="1:23" x14ac:dyDescent="0.25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</row>
    <row r="251" spans="1:23" x14ac:dyDescent="0.25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</row>
    <row r="252" spans="1:23" x14ac:dyDescent="0.25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</row>
    <row r="253" spans="1:23" x14ac:dyDescent="0.25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</row>
    <row r="254" spans="1:23" x14ac:dyDescent="0.25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</row>
    <row r="255" spans="1:23" x14ac:dyDescent="0.25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</row>
    <row r="256" spans="1:23" x14ac:dyDescent="0.25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</row>
    <row r="257" spans="1:23" x14ac:dyDescent="0.25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</row>
    <row r="258" spans="1:23" x14ac:dyDescent="0.25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</row>
    <row r="259" spans="1:23" x14ac:dyDescent="0.25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</row>
    <row r="260" spans="1:23" x14ac:dyDescent="0.25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</row>
    <row r="261" spans="1:23" x14ac:dyDescent="0.25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</row>
    <row r="262" spans="1:23" x14ac:dyDescent="0.25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</row>
    <row r="263" spans="1:23" x14ac:dyDescent="0.25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</row>
    <row r="264" spans="1:23" x14ac:dyDescent="0.25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</row>
    <row r="265" spans="1:23" x14ac:dyDescent="0.2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</row>
    <row r="266" spans="1:23" x14ac:dyDescent="0.25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</row>
    <row r="267" spans="1:23" x14ac:dyDescent="0.25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</row>
    <row r="268" spans="1:23" x14ac:dyDescent="0.25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</row>
    <row r="269" spans="1:23" x14ac:dyDescent="0.25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</row>
    <row r="270" spans="1:23" x14ac:dyDescent="0.25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</row>
    <row r="271" spans="1:23" x14ac:dyDescent="0.25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</row>
    <row r="272" spans="1:23" x14ac:dyDescent="0.25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</row>
    <row r="273" spans="1:23" x14ac:dyDescent="0.25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</row>
    <row r="274" spans="1:23" x14ac:dyDescent="0.25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</row>
    <row r="275" spans="1:23" x14ac:dyDescent="0.25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</row>
    <row r="276" spans="1:23" x14ac:dyDescent="0.25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</row>
    <row r="277" spans="1:23" x14ac:dyDescent="0.25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</row>
    <row r="278" spans="1:23" x14ac:dyDescent="0.25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</row>
    <row r="279" spans="1:23" x14ac:dyDescent="0.25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</row>
    <row r="280" spans="1:23" x14ac:dyDescent="0.25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</row>
    <row r="281" spans="1:23" x14ac:dyDescent="0.25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</row>
    <row r="282" spans="1:23" x14ac:dyDescent="0.25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</row>
    <row r="283" spans="1:23" x14ac:dyDescent="0.25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</row>
    <row r="284" spans="1:23" x14ac:dyDescent="0.25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</row>
    <row r="285" spans="1:23" x14ac:dyDescent="0.25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</row>
    <row r="286" spans="1:23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</row>
    <row r="287" spans="1:23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</row>
    <row r="288" spans="1:23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</row>
    <row r="289" spans="1:23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</row>
    <row r="290" spans="1:23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</row>
    <row r="291" spans="1:23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</row>
    <row r="292" spans="1:23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</row>
    <row r="293" spans="1:23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</row>
    <row r="294" spans="1:23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</row>
    <row r="295" spans="1:23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</row>
    <row r="296" spans="1:23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</row>
    <row r="297" spans="1:23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</row>
    <row r="298" spans="1:23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</row>
    <row r="299" spans="1:23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</row>
    <row r="300" spans="1:23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</row>
    <row r="301" spans="1:23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</row>
    <row r="302" spans="1:23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</row>
    <row r="303" spans="1:23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</row>
    <row r="304" spans="1:23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</row>
    <row r="305" spans="1:23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</row>
    <row r="306" spans="1:23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</row>
    <row r="307" spans="1:23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</row>
    <row r="308" spans="1:23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</row>
    <row r="309" spans="1:23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</row>
    <row r="310" spans="1:23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</row>
    <row r="311" spans="1:23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</row>
    <row r="312" spans="1:23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</row>
    <row r="313" spans="1:23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</row>
    <row r="314" spans="1:23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</row>
    <row r="315" spans="1:23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</row>
    <row r="316" spans="1:23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</row>
    <row r="317" spans="1:23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</row>
    <row r="318" spans="1:23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</row>
    <row r="319" spans="1:23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</row>
    <row r="320" spans="1:23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</row>
    <row r="321" spans="1:23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</row>
    <row r="322" spans="1:23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</row>
    <row r="323" spans="1:23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</row>
    <row r="324" spans="1:23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</row>
    <row r="325" spans="1:23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</row>
    <row r="326" spans="1:23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</row>
    <row r="327" spans="1:23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</row>
    <row r="328" spans="1:23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</row>
    <row r="329" spans="1:23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</row>
    <row r="330" spans="1:23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</row>
    <row r="331" spans="1:23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</row>
    <row r="332" spans="1:23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</row>
    <row r="333" spans="1:23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</row>
    <row r="334" spans="1:23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</row>
    <row r="335" spans="1:23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</row>
    <row r="336" spans="1:23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</row>
    <row r="337" spans="1:23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</row>
    <row r="338" spans="1:23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</row>
    <row r="339" spans="1:23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</row>
    <row r="340" spans="1:23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</row>
    <row r="341" spans="1:23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</row>
    <row r="342" spans="1:23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</row>
    <row r="343" spans="1:23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</row>
    <row r="344" spans="1:23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</row>
    <row r="345" spans="1:23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</row>
    <row r="346" spans="1:23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</row>
    <row r="347" spans="1:23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</row>
    <row r="348" spans="1:23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</row>
    <row r="349" spans="1:23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</row>
    <row r="350" spans="1:23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</row>
    <row r="351" spans="1:23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</row>
    <row r="352" spans="1:23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</row>
    <row r="353" spans="1:23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</row>
    <row r="354" spans="1:23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</row>
    <row r="355" spans="1:23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</row>
    <row r="356" spans="1:23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</row>
    <row r="357" spans="1:23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</row>
    <row r="358" spans="1:23" x14ac:dyDescent="0.25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</row>
    <row r="359" spans="1:23" x14ac:dyDescent="0.25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</row>
    <row r="360" spans="1:23" x14ac:dyDescent="0.25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</row>
    <row r="361" spans="1:23" x14ac:dyDescent="0.25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</row>
    <row r="362" spans="1:23" x14ac:dyDescent="0.25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</row>
    <row r="363" spans="1:23" x14ac:dyDescent="0.25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</row>
    <row r="364" spans="1:23" x14ac:dyDescent="0.25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</row>
    <row r="365" spans="1:23" x14ac:dyDescent="0.25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</row>
    <row r="366" spans="1:23" x14ac:dyDescent="0.25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</row>
    <row r="367" spans="1:23" x14ac:dyDescent="0.25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</row>
    <row r="368" spans="1:23" x14ac:dyDescent="0.25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</row>
    <row r="369" spans="1:23" x14ac:dyDescent="0.25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</row>
    <row r="370" spans="1:23" x14ac:dyDescent="0.25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</row>
    <row r="371" spans="1:23" x14ac:dyDescent="0.25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</row>
    <row r="372" spans="1:23" x14ac:dyDescent="0.25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</row>
    <row r="373" spans="1:23" x14ac:dyDescent="0.25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</row>
    <row r="374" spans="1:23" x14ac:dyDescent="0.25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</row>
    <row r="375" spans="1:23" x14ac:dyDescent="0.25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</row>
    <row r="376" spans="1:23" x14ac:dyDescent="0.25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</row>
    <row r="377" spans="1:23" x14ac:dyDescent="0.25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</row>
    <row r="378" spans="1:23" x14ac:dyDescent="0.25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</row>
    <row r="379" spans="1:23" x14ac:dyDescent="0.25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</row>
    <row r="380" spans="1:23" x14ac:dyDescent="0.25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</row>
    <row r="381" spans="1:23" x14ac:dyDescent="0.25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</row>
    <row r="382" spans="1:23" x14ac:dyDescent="0.25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</row>
    <row r="383" spans="1:23" x14ac:dyDescent="0.25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</row>
    <row r="384" spans="1:23" x14ac:dyDescent="0.25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</row>
    <row r="385" spans="1:23" x14ac:dyDescent="0.25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</row>
    <row r="386" spans="1:23" x14ac:dyDescent="0.25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</row>
    <row r="387" spans="1:23" x14ac:dyDescent="0.25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</row>
    <row r="388" spans="1:23" x14ac:dyDescent="0.25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</row>
    <row r="389" spans="1:23" x14ac:dyDescent="0.25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</row>
    <row r="390" spans="1:23" x14ac:dyDescent="0.25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</row>
    <row r="391" spans="1:23" x14ac:dyDescent="0.25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</row>
    <row r="392" spans="1:23" x14ac:dyDescent="0.25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</row>
    <row r="393" spans="1:23" x14ac:dyDescent="0.25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</row>
    <row r="394" spans="1:23" x14ac:dyDescent="0.25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</row>
    <row r="395" spans="1:23" x14ac:dyDescent="0.25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</row>
    <row r="396" spans="1:23" x14ac:dyDescent="0.25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</row>
    <row r="397" spans="1:23" x14ac:dyDescent="0.25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</row>
    <row r="398" spans="1:23" x14ac:dyDescent="0.25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</row>
    <row r="399" spans="1:23" x14ac:dyDescent="0.25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</row>
    <row r="400" spans="1:23" x14ac:dyDescent="0.25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</row>
    <row r="401" spans="1:23" x14ac:dyDescent="0.25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</row>
    <row r="402" spans="1:23" x14ac:dyDescent="0.25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</row>
    <row r="403" spans="1:23" x14ac:dyDescent="0.25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</row>
    <row r="404" spans="1:23" x14ac:dyDescent="0.25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</row>
    <row r="405" spans="1:23" x14ac:dyDescent="0.25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</row>
    <row r="406" spans="1:23" x14ac:dyDescent="0.25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</row>
    <row r="407" spans="1:23" x14ac:dyDescent="0.25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</row>
    <row r="408" spans="1:23" x14ac:dyDescent="0.25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</row>
    <row r="409" spans="1:23" x14ac:dyDescent="0.25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</row>
    <row r="410" spans="1:23" x14ac:dyDescent="0.25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</row>
    <row r="411" spans="1:23" x14ac:dyDescent="0.25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</row>
    <row r="412" spans="1:23" x14ac:dyDescent="0.25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</row>
    <row r="413" spans="1:23" x14ac:dyDescent="0.25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</row>
    <row r="414" spans="1:23" x14ac:dyDescent="0.25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</row>
    <row r="415" spans="1:23" x14ac:dyDescent="0.25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</row>
    <row r="416" spans="1:23" x14ac:dyDescent="0.25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</row>
    <row r="417" spans="1:23" x14ac:dyDescent="0.25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</row>
    <row r="418" spans="1:23" x14ac:dyDescent="0.25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</row>
    <row r="419" spans="1:23" x14ac:dyDescent="0.25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</row>
    <row r="420" spans="1:23" x14ac:dyDescent="0.25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</row>
    <row r="421" spans="1:23" x14ac:dyDescent="0.25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</row>
    <row r="422" spans="1:23" x14ac:dyDescent="0.25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</row>
    <row r="423" spans="1:23" x14ac:dyDescent="0.25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</row>
    <row r="424" spans="1:23" x14ac:dyDescent="0.25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</row>
    <row r="425" spans="1:23" x14ac:dyDescent="0.25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</row>
    <row r="426" spans="1:23" x14ac:dyDescent="0.25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</row>
    <row r="427" spans="1:23" x14ac:dyDescent="0.25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</row>
    <row r="428" spans="1:23" x14ac:dyDescent="0.25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</row>
    <row r="429" spans="1:23" x14ac:dyDescent="0.25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</row>
    <row r="430" spans="1:23" x14ac:dyDescent="0.25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</row>
    <row r="431" spans="1:23" x14ac:dyDescent="0.25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</row>
    <row r="432" spans="1:23" x14ac:dyDescent="0.25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</row>
    <row r="433" spans="1:21" x14ac:dyDescent="0.25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1:21" x14ac:dyDescent="0.25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1:21" x14ac:dyDescent="0.25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1:21" x14ac:dyDescent="0.25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1:21" x14ac:dyDescent="0.25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1:21" x14ac:dyDescent="0.25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1:21" x14ac:dyDescent="0.25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1:21" x14ac:dyDescent="0.25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1:21" x14ac:dyDescent="0.25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1:21" x14ac:dyDescent="0.25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1:21" x14ac:dyDescent="0.25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1:21" x14ac:dyDescent="0.25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1:21" x14ac:dyDescent="0.25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1:21" x14ac:dyDescent="0.25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1:21" x14ac:dyDescent="0.25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1:21" x14ac:dyDescent="0.25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1:21" x14ac:dyDescent="0.25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1:21" x14ac:dyDescent="0.25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1:21" x14ac:dyDescent="0.25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1:21" x14ac:dyDescent="0.25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1:21" x14ac:dyDescent="0.25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1:21" x14ac:dyDescent="0.25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1:21" x14ac:dyDescent="0.2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1:21" x14ac:dyDescent="0.25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1:21" x14ac:dyDescent="0.25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1:21" x14ac:dyDescent="0.25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1:21" x14ac:dyDescent="0.25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1:21" x14ac:dyDescent="0.25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1:21" x14ac:dyDescent="0.25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1:21" x14ac:dyDescent="0.25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1:21" x14ac:dyDescent="0.25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1:21" x14ac:dyDescent="0.25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1:21" x14ac:dyDescent="0.25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1:21" x14ac:dyDescent="0.25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1:21" x14ac:dyDescent="0.25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1:21" x14ac:dyDescent="0.25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1:21" x14ac:dyDescent="0.25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1:21" x14ac:dyDescent="0.25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1:21" x14ac:dyDescent="0.25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1:21" x14ac:dyDescent="0.25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1:21" x14ac:dyDescent="0.25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1:21" x14ac:dyDescent="0.25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1:21" x14ac:dyDescent="0.25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1:21" x14ac:dyDescent="0.25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1:21" x14ac:dyDescent="0.25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1:21" x14ac:dyDescent="0.25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1:21" x14ac:dyDescent="0.25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1:21" x14ac:dyDescent="0.25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1:21" x14ac:dyDescent="0.25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1:21" x14ac:dyDescent="0.25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1:21" x14ac:dyDescent="0.25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1:21" x14ac:dyDescent="0.25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1:21" x14ac:dyDescent="0.25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1:21" x14ac:dyDescent="0.25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1:21" x14ac:dyDescent="0.25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1:21" x14ac:dyDescent="0.25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1:21" x14ac:dyDescent="0.25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1:21" x14ac:dyDescent="0.25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1:21" x14ac:dyDescent="0.25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1:21" x14ac:dyDescent="0.25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1:21" x14ac:dyDescent="0.25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1:21" x14ac:dyDescent="0.25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1:21" x14ac:dyDescent="0.25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1:21" x14ac:dyDescent="0.25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1:21" x14ac:dyDescent="0.25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1:21" x14ac:dyDescent="0.25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1:21" x14ac:dyDescent="0.25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1:21" x14ac:dyDescent="0.25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1:21" x14ac:dyDescent="0.25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1:21" x14ac:dyDescent="0.25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1:21" x14ac:dyDescent="0.25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1:21" x14ac:dyDescent="0.25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1:21" x14ac:dyDescent="0.25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1:21" x14ac:dyDescent="0.25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1:21" x14ac:dyDescent="0.25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1:21" x14ac:dyDescent="0.25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1:21" x14ac:dyDescent="0.25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1:21" x14ac:dyDescent="0.25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1:21" x14ac:dyDescent="0.25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1:21" x14ac:dyDescent="0.25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1:21" x14ac:dyDescent="0.25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1:21" x14ac:dyDescent="0.25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1:21" x14ac:dyDescent="0.25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1:21" x14ac:dyDescent="0.25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1:21" x14ac:dyDescent="0.25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1:21" x14ac:dyDescent="0.25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1:21" x14ac:dyDescent="0.25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1:21" x14ac:dyDescent="0.25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1:21" x14ac:dyDescent="0.25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1:21" x14ac:dyDescent="0.25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1:21" x14ac:dyDescent="0.25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1:21" x14ac:dyDescent="0.25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1:21" x14ac:dyDescent="0.25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1:21" x14ac:dyDescent="0.25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1:21" x14ac:dyDescent="0.25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1:21" x14ac:dyDescent="0.25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1:21" x14ac:dyDescent="0.25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1:21" x14ac:dyDescent="0.25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1:21" x14ac:dyDescent="0.25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1:21" x14ac:dyDescent="0.25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1:21" x14ac:dyDescent="0.25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1:21" x14ac:dyDescent="0.25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1:21" x14ac:dyDescent="0.25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1:21" x14ac:dyDescent="0.25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1:21" x14ac:dyDescent="0.25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1:21" x14ac:dyDescent="0.25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1:21" x14ac:dyDescent="0.25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1:21" x14ac:dyDescent="0.25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1:21" x14ac:dyDescent="0.25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1:21" x14ac:dyDescent="0.25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1:21" x14ac:dyDescent="0.25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1:21" x14ac:dyDescent="0.25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1:21" x14ac:dyDescent="0.25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1:21" x14ac:dyDescent="0.25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1:21" x14ac:dyDescent="0.25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1:21" x14ac:dyDescent="0.25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1:21" x14ac:dyDescent="0.25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1:21" x14ac:dyDescent="0.25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1:21" x14ac:dyDescent="0.25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1:21" x14ac:dyDescent="0.25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1:21" x14ac:dyDescent="0.25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1:21" x14ac:dyDescent="0.25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1:21" x14ac:dyDescent="0.25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1:21" x14ac:dyDescent="0.25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1:21" x14ac:dyDescent="0.25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1:21" x14ac:dyDescent="0.25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1:21" x14ac:dyDescent="0.25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1:21" x14ac:dyDescent="0.25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1:21" x14ac:dyDescent="0.25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1:21" x14ac:dyDescent="0.25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1:21" x14ac:dyDescent="0.25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1:21" x14ac:dyDescent="0.25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1:21" x14ac:dyDescent="0.25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1:21" x14ac:dyDescent="0.25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1:21" x14ac:dyDescent="0.25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1:21" x14ac:dyDescent="0.25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1:21" x14ac:dyDescent="0.25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1:21" x14ac:dyDescent="0.25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1:21" x14ac:dyDescent="0.25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1:21" x14ac:dyDescent="0.25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1:21" x14ac:dyDescent="0.25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1:21" x14ac:dyDescent="0.25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1:21" x14ac:dyDescent="0.25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1:21" x14ac:dyDescent="0.25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1:21" x14ac:dyDescent="0.25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1:21" x14ac:dyDescent="0.25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1:21" x14ac:dyDescent="0.25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1:21" x14ac:dyDescent="0.25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1:21" x14ac:dyDescent="0.25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1:21" x14ac:dyDescent="0.25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1:21" x14ac:dyDescent="0.25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1:21" x14ac:dyDescent="0.25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1:21" x14ac:dyDescent="0.25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1:21" x14ac:dyDescent="0.25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1:21" x14ac:dyDescent="0.25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1:21" x14ac:dyDescent="0.25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1:21" x14ac:dyDescent="0.25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1:21" x14ac:dyDescent="0.25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1:21" x14ac:dyDescent="0.25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1:21" x14ac:dyDescent="0.25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1:21" x14ac:dyDescent="0.25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1:21" x14ac:dyDescent="0.25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1:21" x14ac:dyDescent="0.25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1:21" x14ac:dyDescent="0.25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1:21" x14ac:dyDescent="0.25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1:21" x14ac:dyDescent="0.25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1:21" x14ac:dyDescent="0.25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1:21" x14ac:dyDescent="0.25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1:21" x14ac:dyDescent="0.25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1:21" x14ac:dyDescent="0.25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1:21" x14ac:dyDescent="0.25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1:21" x14ac:dyDescent="0.25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1:21" x14ac:dyDescent="0.25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1:21" x14ac:dyDescent="0.25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1:21" x14ac:dyDescent="0.25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1:21" x14ac:dyDescent="0.25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1:21" x14ac:dyDescent="0.25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1:21" x14ac:dyDescent="0.25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1:21" x14ac:dyDescent="0.25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1:21" x14ac:dyDescent="0.25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1:21" x14ac:dyDescent="0.25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1:21" x14ac:dyDescent="0.25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1:21" x14ac:dyDescent="0.25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1:21" x14ac:dyDescent="0.25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1:21" x14ac:dyDescent="0.25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1:21" x14ac:dyDescent="0.25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1:21" x14ac:dyDescent="0.25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1:21" x14ac:dyDescent="0.25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1:21" x14ac:dyDescent="0.25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1:21" x14ac:dyDescent="0.25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1:21" x14ac:dyDescent="0.25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1:21" x14ac:dyDescent="0.25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1:21" x14ac:dyDescent="0.25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1:21" x14ac:dyDescent="0.25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1:21" x14ac:dyDescent="0.25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1:21" x14ac:dyDescent="0.25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1:21" x14ac:dyDescent="0.25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1:21" x14ac:dyDescent="0.25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1:21" x14ac:dyDescent="0.25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1:21" x14ac:dyDescent="0.25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1:21" x14ac:dyDescent="0.25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1:21" x14ac:dyDescent="0.25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1:21" x14ac:dyDescent="0.25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1:21" x14ac:dyDescent="0.25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1:21" x14ac:dyDescent="0.25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1:21" x14ac:dyDescent="0.25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1:21" x14ac:dyDescent="0.25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1:21" x14ac:dyDescent="0.25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1:21" x14ac:dyDescent="0.25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1:21" x14ac:dyDescent="0.25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1:21" x14ac:dyDescent="0.25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1:21" x14ac:dyDescent="0.25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1:21" x14ac:dyDescent="0.25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1:21" x14ac:dyDescent="0.25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1:21" x14ac:dyDescent="0.25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1:21" x14ac:dyDescent="0.25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1:21" x14ac:dyDescent="0.25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1:21" x14ac:dyDescent="0.25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1:21" x14ac:dyDescent="0.25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1:21" x14ac:dyDescent="0.25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1:21" x14ac:dyDescent="0.25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1:21" x14ac:dyDescent="0.25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1:21" x14ac:dyDescent="0.25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1:21" x14ac:dyDescent="0.25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1:21" x14ac:dyDescent="0.25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1:21" x14ac:dyDescent="0.25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1:21" x14ac:dyDescent="0.25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1:21" x14ac:dyDescent="0.25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1:21" x14ac:dyDescent="0.25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1:21" x14ac:dyDescent="0.25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1:21" x14ac:dyDescent="0.25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1:21" x14ac:dyDescent="0.25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1:21" x14ac:dyDescent="0.25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1:21" x14ac:dyDescent="0.25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1:21" x14ac:dyDescent="0.25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1:21" x14ac:dyDescent="0.25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1:21" x14ac:dyDescent="0.25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1:21" x14ac:dyDescent="0.25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1:21" x14ac:dyDescent="0.25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1:21" x14ac:dyDescent="0.25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1:21" x14ac:dyDescent="0.25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1:21" x14ac:dyDescent="0.25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1:21" x14ac:dyDescent="0.25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1:21" x14ac:dyDescent="0.25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1:21" x14ac:dyDescent="0.25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1:21" x14ac:dyDescent="0.25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1:21" x14ac:dyDescent="0.25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1:21" x14ac:dyDescent="0.25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1:21" x14ac:dyDescent="0.25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1:21" x14ac:dyDescent="0.25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1:21" x14ac:dyDescent="0.25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1:21" x14ac:dyDescent="0.25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1:21" x14ac:dyDescent="0.25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1:21" x14ac:dyDescent="0.25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1:21" x14ac:dyDescent="0.25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1:21" x14ac:dyDescent="0.25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1:21" x14ac:dyDescent="0.25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1:21" x14ac:dyDescent="0.25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1:21" x14ac:dyDescent="0.25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1:21" x14ac:dyDescent="0.25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1:21" x14ac:dyDescent="0.25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1:21" x14ac:dyDescent="0.25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1:21" x14ac:dyDescent="0.25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1:21" x14ac:dyDescent="0.25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1:21" x14ac:dyDescent="0.25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1:21" x14ac:dyDescent="0.25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1:21" x14ac:dyDescent="0.25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1:21" x14ac:dyDescent="0.25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1:21" x14ac:dyDescent="0.25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1:21" x14ac:dyDescent="0.25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1:21" x14ac:dyDescent="0.25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1:21" x14ac:dyDescent="0.25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1:21" x14ac:dyDescent="0.25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1:21" x14ac:dyDescent="0.25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1:21" x14ac:dyDescent="0.25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1:21" x14ac:dyDescent="0.25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1:21" x14ac:dyDescent="0.25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1:21" x14ac:dyDescent="0.25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1:21" x14ac:dyDescent="0.25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1:21" x14ac:dyDescent="0.25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1:21" x14ac:dyDescent="0.25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1:21" x14ac:dyDescent="0.25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1:21" x14ac:dyDescent="0.25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1:21" x14ac:dyDescent="0.25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1:21" x14ac:dyDescent="0.25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1:21" x14ac:dyDescent="0.25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1:21" x14ac:dyDescent="0.25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1:21" x14ac:dyDescent="0.25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1:21" x14ac:dyDescent="0.25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1:21" x14ac:dyDescent="0.25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1:21" x14ac:dyDescent="0.25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1:21" x14ac:dyDescent="0.25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1:21" x14ac:dyDescent="0.25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1:21" x14ac:dyDescent="0.25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1:21" x14ac:dyDescent="0.25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1:21" x14ac:dyDescent="0.25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1:21" x14ac:dyDescent="0.25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1:21" x14ac:dyDescent="0.25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1:21" x14ac:dyDescent="0.25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1:21" x14ac:dyDescent="0.25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1:21" x14ac:dyDescent="0.25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1:21" x14ac:dyDescent="0.25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1:21" x14ac:dyDescent="0.25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1:21" x14ac:dyDescent="0.25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1:21" x14ac:dyDescent="0.25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1:21" x14ac:dyDescent="0.25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1:21" x14ac:dyDescent="0.25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1:21" x14ac:dyDescent="0.25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1:21" x14ac:dyDescent="0.25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1:21" x14ac:dyDescent="0.25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1:21" x14ac:dyDescent="0.25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1:21" x14ac:dyDescent="0.25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</row>
  </sheetData>
  <mergeCells count="130">
    <mergeCell ref="N201:P201"/>
    <mergeCell ref="F18:J18"/>
    <mergeCell ref="A58:L58"/>
    <mergeCell ref="H202:J202"/>
    <mergeCell ref="N202:Q202"/>
    <mergeCell ref="A96:R96"/>
    <mergeCell ref="P99:R99"/>
    <mergeCell ref="F182:H182"/>
    <mergeCell ref="F176:H176"/>
    <mergeCell ref="F61:H61"/>
    <mergeCell ref="I61:J61"/>
    <mergeCell ref="K61:L61"/>
    <mergeCell ref="I69:J69"/>
    <mergeCell ref="K66:L66"/>
    <mergeCell ref="A65:L65"/>
    <mergeCell ref="F66:H66"/>
    <mergeCell ref="I62:J62"/>
    <mergeCell ref="K62:L62"/>
    <mergeCell ref="K68:L68"/>
    <mergeCell ref="K69:L69"/>
    <mergeCell ref="A1:R1"/>
    <mergeCell ref="A2:R2"/>
    <mergeCell ref="N88:Q88"/>
    <mergeCell ref="F29:J29"/>
    <mergeCell ref="G6:I6"/>
    <mergeCell ref="A3:R3"/>
    <mergeCell ref="F62:H62"/>
    <mergeCell ref="I60:J60"/>
    <mergeCell ref="K60:L60"/>
    <mergeCell ref="B71:G71"/>
    <mergeCell ref="F8:J8"/>
    <mergeCell ref="K176:L176"/>
    <mergeCell ref="F177:H177"/>
    <mergeCell ref="I177:J177"/>
    <mergeCell ref="K177:L177"/>
    <mergeCell ref="F59:H59"/>
    <mergeCell ref="I59:J59"/>
    <mergeCell ref="K59:L59"/>
    <mergeCell ref="E72:L72"/>
    <mergeCell ref="E73:L73"/>
    <mergeCell ref="A175:L175"/>
    <mergeCell ref="F141:J141"/>
    <mergeCell ref="E78:L78"/>
    <mergeCell ref="E79:L79"/>
    <mergeCell ref="B82:C82"/>
    <mergeCell ref="E82:G82"/>
    <mergeCell ref="F184:H184"/>
    <mergeCell ref="I184:J184"/>
    <mergeCell ref="K184:L184"/>
    <mergeCell ref="I183:J183"/>
    <mergeCell ref="K183:L183"/>
    <mergeCell ref="F183:H183"/>
    <mergeCell ref="F12:J12"/>
    <mergeCell ref="F39:J39"/>
    <mergeCell ref="F48:J48"/>
    <mergeCell ref="K182:L182"/>
    <mergeCell ref="F181:H181"/>
    <mergeCell ref="I181:J181"/>
    <mergeCell ref="F131:J131"/>
    <mergeCell ref="F178:H178"/>
    <mergeCell ref="I178:J178"/>
    <mergeCell ref="E74:L74"/>
    <mergeCell ref="I85:J85"/>
    <mergeCell ref="K85:L85"/>
    <mergeCell ref="A185:L185"/>
    <mergeCell ref="P5:R5"/>
    <mergeCell ref="F67:H67"/>
    <mergeCell ref="I67:J67"/>
    <mergeCell ref="J6:L6"/>
    <mergeCell ref="F60:H60"/>
    <mergeCell ref="K67:L67"/>
    <mergeCell ref="M6:O6"/>
    <mergeCell ref="K179:L179"/>
    <mergeCell ref="I176:J176"/>
    <mergeCell ref="I182:J182"/>
    <mergeCell ref="E188:L188"/>
    <mergeCell ref="E189:L189"/>
    <mergeCell ref="H82:J82"/>
    <mergeCell ref="K82:L82"/>
    <mergeCell ref="E83:G83"/>
    <mergeCell ref="A180:L180"/>
    <mergeCell ref="F85:H85"/>
    <mergeCell ref="M101:O101"/>
    <mergeCell ref="F108:J108"/>
    <mergeCell ref="F117:J117"/>
    <mergeCell ref="B186:G186"/>
    <mergeCell ref="K181:L181"/>
    <mergeCell ref="A95:R95"/>
    <mergeCell ref="K178:L178"/>
    <mergeCell ref="F179:H179"/>
    <mergeCell ref="F154:J154"/>
    <mergeCell ref="F167:J167"/>
    <mergeCell ref="E187:L187"/>
    <mergeCell ref="I66:J66"/>
    <mergeCell ref="B83:C83"/>
    <mergeCell ref="I68:J68"/>
    <mergeCell ref="F69:H69"/>
    <mergeCell ref="F68:H68"/>
    <mergeCell ref="B76:G76"/>
    <mergeCell ref="E77:L77"/>
    <mergeCell ref="H83:J83"/>
    <mergeCell ref="K83:L83"/>
    <mergeCell ref="A97:R97"/>
    <mergeCell ref="H88:J88"/>
    <mergeCell ref="G101:I101"/>
    <mergeCell ref="J101:L101"/>
    <mergeCell ref="F103:J103"/>
    <mergeCell ref="B84:C84"/>
    <mergeCell ref="E84:G84"/>
    <mergeCell ref="H84:J84"/>
    <mergeCell ref="K84:L84"/>
    <mergeCell ref="N87:P87"/>
    <mergeCell ref="F53:J53"/>
    <mergeCell ref="B191:G191"/>
    <mergeCell ref="B197:C197"/>
    <mergeCell ref="E197:G197"/>
    <mergeCell ref="H197:J197"/>
    <mergeCell ref="E192:L192"/>
    <mergeCell ref="E196:G196"/>
    <mergeCell ref="H196:J196"/>
    <mergeCell ref="K196:L196"/>
    <mergeCell ref="I179:J179"/>
    <mergeCell ref="E193:L193"/>
    <mergeCell ref="E194:L194"/>
    <mergeCell ref="K197:L197"/>
    <mergeCell ref="B198:C198"/>
    <mergeCell ref="H198:J198"/>
    <mergeCell ref="K198:L198"/>
    <mergeCell ref="B196:C196"/>
    <mergeCell ref="E198:G198"/>
  </mergeCells>
  <phoneticPr fontId="8" type="noConversion"/>
  <conditionalFormatting sqref="R31">
    <cfRule type="expression" dxfId="1" priority="1" stopIfTrue="1">
      <formula>ISERROR(R31)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2015-06-15T18:02:40Z</cp:lastPrinted>
  <dcterms:created xsi:type="dcterms:W3CDTF">2006-09-28T05:33:49Z</dcterms:created>
  <dcterms:modified xsi:type="dcterms:W3CDTF">2021-02-21T09:17:53Z</dcterms:modified>
</cp:coreProperties>
</file>