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4" documentId="11_4DB6E88874B43B8C57A3B4ECC7A5E69B01700F88" xr6:coauthVersionLast="47" xr6:coauthVersionMax="47" xr10:uidLastSave="{DF269812-9490-4F4D-809A-C1E02775E0C1}"/>
  <bookViews>
    <workbookView xWindow="2235" yWindow="180" windowWidth="27135" windowHeight="12870" xr2:uid="{00000000-000D-0000-FFFF-FFFF00000000}"/>
  </bookViews>
  <sheets>
    <sheet name="PL Raw" sheetId="1" r:id="rId1"/>
    <sheet name="PL" sheetId="9" r:id="rId2"/>
    <sheet name="PP Raw" sheetId="8" r:id="rId3"/>
    <sheet name="BP Raw" sheetId="2" r:id="rId4"/>
    <sheet name="BP Soft" sheetId="10" r:id="rId5"/>
    <sheet name="DL Raw" sheetId="4" r:id="rId6"/>
  </sheets>
  <definedNames>
    <definedName name="_xlnm.Print_Area" localSheetId="3">'BP Raw'!$B$1:$M$19</definedName>
    <definedName name="_xlnm.Print_Area" localSheetId="5">'DL Raw'!$B$1:$M$10</definedName>
    <definedName name="_xlnm.Print_Area" localSheetId="0">'PL Raw'!$B$1:$W$24</definedName>
    <definedName name="_xlnm.Print_Area" localSheetId="2">'PP Raw'!$B$1:$U$6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<sst xmlns="http://schemas.openxmlformats.org/spreadsheetml/2006/main" count="353" uniqueCount="117">
  <si>
    <t>1996-08-14</t>
  </si>
  <si>
    <t>1985-10-24</t>
  </si>
  <si>
    <t>1990-11-27</t>
  </si>
  <si>
    <t>1986-11-17</t>
  </si>
  <si>
    <t>1997-03-05</t>
  </si>
  <si>
    <t>1990-12-25</t>
  </si>
  <si>
    <t>2021-09-01</t>
  </si>
  <si>
    <t>1937-06-20</t>
  </si>
  <si>
    <t>1962-08-07</t>
  </si>
  <si>
    <t>1978-02-28</t>
  </si>
  <si>
    <t>1986-05-15</t>
  </si>
  <si>
    <t>1992-10-30</t>
  </si>
  <si>
    <t>1996-12-30</t>
  </si>
  <si>
    <t>1995-05-21</t>
  </si>
  <si>
    <t>1976-01-21</t>
  </si>
  <si>
    <t>1990-12-18</t>
  </si>
  <si>
    <t>1992-09-10</t>
  </si>
  <si>
    <t>1998-08-26</t>
  </si>
  <si>
    <t>1998-01-27</t>
  </si>
  <si>
    <t>2021-11-14</t>
  </si>
  <si>
    <t>2000-06-08</t>
  </si>
  <si>
    <t>1998-09-26</t>
  </si>
  <si>
    <t>1943-02-17</t>
  </si>
  <si>
    <t>1960-10-18</t>
  </si>
  <si>
    <t>1965-10-16</t>
  </si>
  <si>
    <t>1979-11-27</t>
  </si>
  <si>
    <t>1984-11-28</t>
  </si>
  <si>
    <t>1960-04-29</t>
  </si>
  <si>
    <t>1971-11-30</t>
  </si>
  <si>
    <t>1978-11-01</t>
  </si>
  <si>
    <t>1936-07-16</t>
  </si>
  <si>
    <t>1946-06-28</t>
  </si>
  <si>
    <t>1950-12-02</t>
  </si>
  <si>
    <t>1963-12-17</t>
  </si>
  <si>
    <t>1971-09-25</t>
  </si>
  <si>
    <t>1977-12-03</t>
  </si>
  <si>
    <t>1986-06-05</t>
  </si>
  <si>
    <t>1978-04-02</t>
  </si>
  <si>
    <t>2006-02-20</t>
  </si>
  <si>
    <t>1982-07-21</t>
  </si>
  <si>
    <t>1982-03-15</t>
  </si>
  <si>
    <t>1963-03-03</t>
  </si>
  <si>
    <t xml:space="preserve">рожд </t>
  </si>
  <si>
    <t>имя</t>
  </si>
  <si>
    <t>№</t>
  </si>
  <si>
    <t>вес</t>
  </si>
  <si>
    <t>в/к</t>
  </si>
  <si>
    <t>присед</t>
  </si>
  <si>
    <t>итог</t>
  </si>
  <si>
    <t>жим</t>
  </si>
  <si>
    <t>тяга</t>
  </si>
  <si>
    <t>Абс</t>
  </si>
  <si>
    <t>пол</t>
  </si>
  <si>
    <t>m</t>
  </si>
  <si>
    <t>f</t>
  </si>
  <si>
    <t>возрастная группа</t>
  </si>
  <si>
    <t>J</t>
  </si>
  <si>
    <t>O</t>
  </si>
  <si>
    <t>M3</t>
  </si>
  <si>
    <t>M9</t>
  </si>
  <si>
    <t>M4</t>
  </si>
  <si>
    <t>M1</t>
  </si>
  <si>
    <t>T3</t>
  </si>
  <si>
    <t>90+</t>
  </si>
  <si>
    <t>Daraseliya David</t>
  </si>
  <si>
    <t>рожд</t>
  </si>
  <si>
    <t>M8</t>
  </si>
  <si>
    <t>M5</t>
  </si>
  <si>
    <t>город</t>
  </si>
  <si>
    <t>Израиль</t>
  </si>
  <si>
    <t xml:space="preserve">итог  </t>
  </si>
  <si>
    <t>M2</t>
  </si>
  <si>
    <t>T1</t>
  </si>
  <si>
    <t xml:space="preserve">Babun Maksim </t>
  </si>
  <si>
    <t>M7</t>
  </si>
  <si>
    <t xml:space="preserve">итог </t>
  </si>
  <si>
    <t>Kevelson Atara</t>
  </si>
  <si>
    <t>Morozov Nikole</t>
  </si>
  <si>
    <t>Zinchenko Anastasia</t>
  </si>
  <si>
    <t>Turgeman Aluma</t>
  </si>
  <si>
    <t>Chistiakov Maria</t>
  </si>
  <si>
    <t>Feygin Tatyana</t>
  </si>
  <si>
    <t>Mechkar Katrin</t>
  </si>
  <si>
    <t>Levin Dafna</t>
  </si>
  <si>
    <t>Kharbedia Zaza</t>
  </si>
  <si>
    <t>Azriel Reem</t>
  </si>
  <si>
    <t>Rahmani Igal</t>
  </si>
  <si>
    <t>Arbetov Tal</t>
  </si>
  <si>
    <t>Arenzon Sasha</t>
  </si>
  <si>
    <t>Avraham Tamir</t>
  </si>
  <si>
    <t>Greenberg Ben</t>
  </si>
  <si>
    <t>Balk Natanel</t>
  </si>
  <si>
    <t>Ben-Bassat Oren</t>
  </si>
  <si>
    <t>Turgeman Ran</t>
  </si>
  <si>
    <t>Softi Osher</t>
  </si>
  <si>
    <t>Ruzin Ernest</t>
  </si>
  <si>
    <t>Fantalis Arthur</t>
  </si>
  <si>
    <t>Son Michael</t>
  </si>
  <si>
    <t>Andronov Leonid</t>
  </si>
  <si>
    <t>Frenklah Valery</t>
  </si>
  <si>
    <t>Attar Sammy</t>
  </si>
  <si>
    <t>Eilat Dudi</t>
  </si>
  <si>
    <t>Tamir Nir</t>
  </si>
  <si>
    <t>Shekhter Iris</t>
  </si>
  <si>
    <t>Petrenko Svetlana</t>
  </si>
  <si>
    <t>Vinogradov Tali</t>
  </si>
  <si>
    <t>Goldstein Yarin</t>
  </si>
  <si>
    <t>Glukhov Andrey</t>
  </si>
  <si>
    <t>Aristidov Yuri</t>
  </si>
  <si>
    <t>Fargeslihc Shmulik</t>
  </si>
  <si>
    <t>Doktorvich Boris</t>
  </si>
  <si>
    <t>Rahtaler Igor</t>
  </si>
  <si>
    <t>Bauman Ernie</t>
  </si>
  <si>
    <t>Kruglak Edik</t>
  </si>
  <si>
    <t>Eliasi Maayan</t>
  </si>
  <si>
    <t>Zulfiya Bayburina</t>
  </si>
  <si>
    <t>Kazakov Mike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</si>
</sst>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8"/>
      <name val="Calibri"/>
      <family val="2"/>
      <charset val="177"/>
      <scheme val="minor"/>
    </font>
    <font>
      <b/>
      <sz val="10"/>
      <name val="Arial  "/>
    </font>
    <font>
      <b/>
      <sz val="10"/>
      <color indexed="9"/>
      <name val="Arial  "/>
    </font>
    <font>
      <b/>
      <sz val="10"/>
      <color theme="1"/>
      <name val="Arial  "/>
    </font>
    <font>
      <sz val="10"/>
      <color theme="1"/>
      <name val="Arial  "/>
    </font>
    <font>
      <sz val="10"/>
      <name val="Arial  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Fill="1"/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/>
    <xf numFmtId="0" fontId="6" fillId="0" borderId="0" xfId="0" applyFont="1" applyFill="1" applyAlignment="1"/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>
      <alignment horizontal="center" vertical="center" wrapText="1" shrinkToFit="1"/>
    </xf>
    <xf numFmtId="2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left" shrinkToFit="1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left" shrinkToFi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shrinkToFit="1"/>
      <protection locked="0"/>
    </xf>
    <xf numFmtId="0" fontId="7" fillId="0" borderId="1" xfId="0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/>
    <xf numFmtId="0" fontId="3" fillId="0" borderId="1" xfId="1" applyFont="1" applyFill="1" applyBorder="1" applyAlignment="1" applyProtection="1">
      <alignment horizontal="center" vertical="center" shrinkToFi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 shrinkToFit="1"/>
      <protection locked="0"/>
    </xf>
    <xf numFmtId="0" fontId="3" fillId="0" borderId="1" xfId="1" applyFont="1" applyFill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 applyProtection="1">
      <alignment horizontal="right" vertical="center" wrapText="1" shrinkToFit="1"/>
    </xf>
    <xf numFmtId="0" fontId="7" fillId="0" borderId="1" xfId="0" applyFont="1" applyFill="1" applyBorder="1" applyAlignment="1" applyProtection="1">
      <alignment horizontal="right"/>
      <protection locked="0"/>
    </xf>
    <xf numFmtId="0" fontId="6" fillId="0" borderId="0" xfId="0" applyFont="1" applyFill="1" applyAlignment="1">
      <alignment horizontal="right"/>
    </xf>
    <xf numFmtId="0" fontId="0" fillId="0" borderId="1" xfId="0" applyBorder="1"/>
  </cellXfs>
  <cellStyles count="2">
    <cellStyle name="Normal" xfId="0" builtinId="0"/>
    <cellStyle name="Обычный 2" xfId="1" xr:uid="{00000000-0005-0000-0000-000002000000}"/>
  </cellStyles>
  <dxfs count="3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76200</xdr:colOff>
      <xdr:row>0</xdr:row>
      <xdr:rowOff>28575</xdr:rowOff>
    </xdr:from>
    <xdr:to>
      <xdr:col>26</xdr:col>
      <xdr:colOff>354330</xdr:colOff>
      <xdr:row>8</xdr:row>
      <xdr:rowOff>85725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9125" y="2390775"/>
          <a:ext cx="1497330" cy="1352550"/>
        </a:xfrm>
        <a:prstGeom prst="rect">
          <a:avLst/>
        </a:prstGeom>
      </xdr:spPr>
    </xdr:pic>
    <xdr:clientData/>
  </xdr:twoCellAnchor>
  <xdr:twoCellAnchor editAs="oneCell">
    <xdr:from>
      <xdr:col>24</xdr:col>
      <xdr:colOff>260215</xdr:colOff>
      <xdr:row>9</xdr:row>
      <xdr:rowOff>62865</xdr:rowOff>
    </xdr:from>
    <xdr:to>
      <xdr:col>26</xdr:col>
      <xdr:colOff>261756</xdr:colOff>
      <xdr:row>20</xdr:row>
      <xdr:rowOff>23688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515" y="1844040"/>
          <a:ext cx="1220741" cy="17419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47625</xdr:colOff>
      <xdr:row>0</xdr:row>
      <xdr:rowOff>0</xdr:rowOff>
    </xdr:from>
    <xdr:to>
      <xdr:col>25</xdr:col>
      <xdr:colOff>262919</xdr:colOff>
      <xdr:row>8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0275" y="1362075"/>
          <a:ext cx="1434494" cy="1333500"/>
        </a:xfrm>
        <a:prstGeom prst="rect">
          <a:avLst/>
        </a:prstGeom>
      </xdr:spPr>
    </xdr:pic>
    <xdr:clientData/>
  </xdr:twoCellAnchor>
  <xdr:twoCellAnchor editAs="oneCell">
    <xdr:from>
      <xdr:col>23</xdr:col>
      <xdr:colOff>329123</xdr:colOff>
      <xdr:row>0</xdr:row>
      <xdr:rowOff>550545</xdr:rowOff>
    </xdr:from>
    <xdr:to>
      <xdr:col>25</xdr:col>
      <xdr:colOff>330664</xdr:colOff>
      <xdr:row>11</xdr:row>
      <xdr:rowOff>124653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1773" y="2731770"/>
          <a:ext cx="1220741" cy="1745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104775</xdr:colOff>
      <xdr:row>0</xdr:row>
      <xdr:rowOff>0</xdr:rowOff>
    </xdr:from>
    <xdr:to>
      <xdr:col>20</xdr:col>
      <xdr:colOff>219594</xdr:colOff>
      <xdr:row>7</xdr:row>
      <xdr:rowOff>66675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0675" y="1181100"/>
          <a:ext cx="1334019" cy="1200150"/>
        </a:xfrm>
        <a:prstGeom prst="rect">
          <a:avLst/>
        </a:prstGeom>
      </xdr:spPr>
    </xdr:pic>
    <xdr:clientData/>
  </xdr:twoCellAnchor>
  <xdr:twoCellAnchor editAs="oneCell">
    <xdr:from>
      <xdr:col>18</xdr:col>
      <xdr:colOff>18518</xdr:colOff>
      <xdr:row>0</xdr:row>
      <xdr:rowOff>255270</xdr:rowOff>
    </xdr:from>
    <xdr:to>
      <xdr:col>20</xdr:col>
      <xdr:colOff>20059</xdr:colOff>
      <xdr:row>11</xdr:row>
      <xdr:rowOff>90998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4418" y="2474595"/>
          <a:ext cx="1220741" cy="17121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0</xdr:row>
      <xdr:rowOff>0</xdr:rowOff>
    </xdr:from>
    <xdr:to>
      <xdr:col>19</xdr:col>
      <xdr:colOff>240175</xdr:colOff>
      <xdr:row>7</xdr:row>
      <xdr:rowOff>66675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0200" y="1914526"/>
          <a:ext cx="1449850" cy="1409700"/>
        </a:xfrm>
        <a:prstGeom prst="rect">
          <a:avLst/>
        </a:prstGeom>
      </xdr:spPr>
    </xdr:pic>
    <xdr:clientData/>
  </xdr:twoCellAnchor>
  <xdr:twoCellAnchor editAs="oneCell">
    <xdr:from>
      <xdr:col>16</xdr:col>
      <xdr:colOff>331471</xdr:colOff>
      <xdr:row>6</xdr:row>
      <xdr:rowOff>200025</xdr:rowOff>
    </xdr:from>
    <xdr:to>
      <xdr:col>18</xdr:col>
      <xdr:colOff>333012</xdr:colOff>
      <xdr:row>17</xdr:row>
      <xdr:rowOff>28768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2546" y="3590925"/>
          <a:ext cx="1220741" cy="1733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4"/>
  <sheetViews>
    <sheetView showGridLines="0" tabSelected="1" zoomScaleNormal="100" zoomScaleSheetLayoutView="100" workbookViewId="0"/>
  </sheetViews>
  <sheetFormatPr defaultRowHeight="12.75" customHeight="1"/>
  <cols>
    <col min="1" max="1" width="6" style="3" customWidth="1"/>
    <col min="2" max="2" width="20.28515625" style="3" customWidth="1"/>
    <col min="3" max="3" width="4.42578125" style="3" bestFit="1" customWidth="1"/>
    <col min="4" max="4" width="12.28515625" style="3" bestFit="1" customWidth="1"/>
    <col min="5" max="5" width="8.140625" style="3" bestFit="1" customWidth="1"/>
    <col min="6" max="6" width="19" style="3" bestFit="1" customWidth="1"/>
    <col min="7" max="7" width="8.85546875" style="3" bestFit="1" customWidth="1"/>
    <col min="8" max="8" width="6.7109375" style="3" bestFit="1" customWidth="1"/>
    <col min="9" max="9" width="6.28515625" style="3" bestFit="1" customWidth="1"/>
    <col min="10" max="10" width="6.7109375" style="3" bestFit="1" customWidth="1"/>
    <col min="11" max="11" width="7.7109375" style="3" customWidth="1"/>
    <col min="12" max="12" width="6.42578125" style="6" customWidth="1"/>
    <col min="13" max="15" width="7.7109375" style="3" bestFit="1" customWidth="1"/>
    <col min="16" max="16" width="7.7109375" style="6" customWidth="1"/>
    <col min="17" max="17" width="7.7109375" style="3" bestFit="1" customWidth="1"/>
    <col min="18" max="18" width="8.28515625" style="3" bestFit="1" customWidth="1"/>
    <col min="19" max="19" width="9.28515625" style="3" customWidth="1"/>
    <col min="20" max="20" width="8.7109375" style="6" bestFit="1" customWidth="1"/>
    <col min="21" max="21" width="7.42578125" style="6" bestFit="1" customWidth="1"/>
    <col min="22" max="22" width="7.42578125" style="3" customWidth="1"/>
    <col min="23" max="23" width="9.140625" style="1"/>
    <col min="24" max="24" width="11.42578125" style="3" bestFit="1" customWidth="1"/>
    <col min="25" max="16384" width="9.140625" style="3"/>
  </cols>
  <sheetData>
    <row r="1" spans="1:38" s="6" customFormat="1" ht="12.75" customHeight="1">
      <c r="A1" s="19" t="s">
        <v>44</v>
      </c>
      <c r="B1" s="9" t="s">
        <v>43</v>
      </c>
      <c r="C1" s="9" t="s">
        <v>52</v>
      </c>
      <c r="D1" s="8" t="s">
        <v>42</v>
      </c>
      <c r="E1" s="8" t="s">
        <v>68</v>
      </c>
      <c r="F1" s="9" t="s">
        <v>55</v>
      </c>
      <c r="G1" s="9" t="s">
        <v>45</v>
      </c>
      <c r="H1" s="9" t="s">
        <v>46</v>
      </c>
      <c r="I1" s="10" t="s">
        <v>47</v>
      </c>
      <c r="J1" s="10"/>
      <c r="K1" s="10"/>
      <c r="L1" s="9" t="s">
        <v>48</v>
      </c>
      <c r="M1" s="10" t="s">
        <v>49</v>
      </c>
      <c r="N1" s="10"/>
      <c r="O1" s="10"/>
      <c r="P1" s="9" t="s">
        <v>48</v>
      </c>
      <c r="Q1" s="10" t="s">
        <v>50</v>
      </c>
      <c r="R1" s="10"/>
      <c r="S1" s="10"/>
      <c r="T1" s="9" t="s">
        <v>48</v>
      </c>
      <c r="U1" s="6" t="s">
        <v>48</v>
      </c>
      <c r="V1" s="12" t="s">
        <v>51</v>
      </c>
    </row>
    <row r="2" spans="1:38" s="6" customFormat="1" ht="12.75" customHeight="1">
      <c r="A2" s="19"/>
      <c r="B2" s="9"/>
      <c r="C2" s="9"/>
      <c r="D2" s="8"/>
      <c r="E2" s="8"/>
      <c r="F2" s="9"/>
      <c r="G2" s="9"/>
      <c r="H2" s="9"/>
      <c r="I2" s="9">
        <v>1</v>
      </c>
      <c r="J2" s="9">
        <v>2</v>
      </c>
      <c r="K2" s="9">
        <v>3</v>
      </c>
      <c r="L2" s="9"/>
      <c r="M2" s="9">
        <v>1</v>
      </c>
      <c r="N2" s="9">
        <v>2</v>
      </c>
      <c r="O2" s="9">
        <v>3</v>
      </c>
      <c r="P2" s="9"/>
      <c r="Q2" s="9">
        <v>1</v>
      </c>
      <c r="R2" s="9">
        <v>2</v>
      </c>
      <c r="S2" s="9">
        <v>3</v>
      </c>
      <c r="T2" s="9"/>
      <c r="V2" s="12"/>
    </row>
    <row r="3" spans="1:38" ht="12.75" customHeight="1">
      <c r="A3" s="18">
        <v>1</v>
      </c>
      <c r="B3" s="50" t="s">
        <v>76</v>
      </c>
      <c r="C3" s="14" t="s">
        <v>54</v>
      </c>
      <c r="D3" s="14" t="s">
        <v>6</v>
      </c>
      <c r="E3" s="14" t="s">
        <v>69</v>
      </c>
      <c r="F3" s="15" t="s">
        <v>56</v>
      </c>
      <c r="G3" s="15">
        <v>51</v>
      </c>
      <c r="H3" s="15">
        <v>52</v>
      </c>
      <c r="I3" s="15">
        <v>70</v>
      </c>
      <c r="J3" s="15">
        <v>72.5</v>
      </c>
      <c r="K3" s="15">
        <v>75</v>
      </c>
      <c r="L3" s="16">
        <v>75</v>
      </c>
      <c r="M3" s="15">
        <v>47.5</v>
      </c>
      <c r="N3" s="15">
        <v>52.5</v>
      </c>
      <c r="O3" s="15">
        <v>-57.5</v>
      </c>
      <c r="P3" s="16">
        <v>52.5</v>
      </c>
      <c r="Q3" s="15">
        <v>87.5</v>
      </c>
      <c r="R3" s="15">
        <v>92.5</v>
      </c>
      <c r="S3" s="15">
        <v>95</v>
      </c>
      <c r="T3" s="16">
        <v>95</v>
      </c>
      <c r="U3" s="16">
        <v>222.5</v>
      </c>
      <c r="V3" s="15">
        <v>252.74820750000001</v>
      </c>
      <c r="W3" s="3"/>
    </row>
    <row r="4" spans="1:38" s="4" customFormat="1" ht="12.75" customHeight="1">
      <c r="A4" s="18">
        <v>1</v>
      </c>
      <c r="B4" s="50" t="s">
        <v>77</v>
      </c>
      <c r="C4" s="14" t="s">
        <v>54</v>
      </c>
      <c r="D4" s="14" t="s">
        <v>0</v>
      </c>
      <c r="E4" s="14" t="s">
        <v>69</v>
      </c>
      <c r="F4" s="15" t="s">
        <v>57</v>
      </c>
      <c r="G4" s="15">
        <v>59</v>
      </c>
      <c r="H4" s="15">
        <v>60</v>
      </c>
      <c r="I4" s="15">
        <v>95</v>
      </c>
      <c r="J4" s="15">
        <v>102.5</v>
      </c>
      <c r="K4" s="15">
        <v>105</v>
      </c>
      <c r="L4" s="16">
        <v>105</v>
      </c>
      <c r="M4" s="15">
        <v>57.5</v>
      </c>
      <c r="N4" s="15">
        <v>-62.5</v>
      </c>
      <c r="O4" s="15">
        <v>-62.5</v>
      </c>
      <c r="P4" s="16">
        <v>57.5</v>
      </c>
      <c r="Q4" s="15">
        <v>120</v>
      </c>
      <c r="R4" s="15">
        <v>127.5</v>
      </c>
      <c r="S4" s="15">
        <v>130</v>
      </c>
      <c r="T4" s="16">
        <v>130</v>
      </c>
      <c r="U4" s="16">
        <v>292.5</v>
      </c>
      <c r="V4" s="15">
        <v>292.79249999999996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s="4" customFormat="1" ht="12.75" customHeight="1">
      <c r="A5" s="18">
        <v>1</v>
      </c>
      <c r="B5" s="50" t="s">
        <v>78</v>
      </c>
      <c r="C5" s="14" t="s">
        <v>54</v>
      </c>
      <c r="D5" s="14" t="s">
        <v>1</v>
      </c>
      <c r="E5" s="14" t="s">
        <v>69</v>
      </c>
      <c r="F5" s="15" t="s">
        <v>57</v>
      </c>
      <c r="G5" s="15">
        <v>66.3</v>
      </c>
      <c r="H5" s="15">
        <v>67.5</v>
      </c>
      <c r="I5" s="15">
        <v>110</v>
      </c>
      <c r="J5" s="15">
        <v>120</v>
      </c>
      <c r="K5" s="15">
        <v>125</v>
      </c>
      <c r="L5" s="16">
        <v>125</v>
      </c>
      <c r="M5" s="15">
        <v>75</v>
      </c>
      <c r="N5" s="15">
        <v>80</v>
      </c>
      <c r="O5" s="15">
        <v>-82.5</v>
      </c>
      <c r="P5" s="16">
        <v>80</v>
      </c>
      <c r="Q5" s="15">
        <v>130</v>
      </c>
      <c r="R5" s="15">
        <v>140</v>
      </c>
      <c r="S5" s="15">
        <v>142.5</v>
      </c>
      <c r="T5" s="16">
        <v>142.5</v>
      </c>
      <c r="U5" s="16">
        <v>347.5</v>
      </c>
      <c r="V5" s="15">
        <v>317.04162500000001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s="4" customFormat="1" ht="12.75" customHeight="1">
      <c r="A6" s="18">
        <v>2</v>
      </c>
      <c r="B6" s="50" t="s">
        <v>79</v>
      </c>
      <c r="C6" s="14" t="s">
        <v>54</v>
      </c>
      <c r="D6" s="14" t="s">
        <v>2</v>
      </c>
      <c r="E6" s="14" t="s">
        <v>69</v>
      </c>
      <c r="F6" s="15" t="s">
        <v>57</v>
      </c>
      <c r="G6" s="15">
        <v>63.1</v>
      </c>
      <c r="H6" s="15">
        <v>67.5</v>
      </c>
      <c r="I6" s="15">
        <v>80</v>
      </c>
      <c r="J6" s="15">
        <v>87.5</v>
      </c>
      <c r="K6" s="15">
        <v>-97.5</v>
      </c>
      <c r="L6" s="16">
        <v>87.5</v>
      </c>
      <c r="M6" s="15">
        <v>47.5</v>
      </c>
      <c r="N6" s="15">
        <v>52.5</v>
      </c>
      <c r="O6" s="15">
        <v>57.5</v>
      </c>
      <c r="P6" s="16">
        <v>57.5</v>
      </c>
      <c r="Q6" s="15">
        <v>105</v>
      </c>
      <c r="R6" s="15">
        <v>110</v>
      </c>
      <c r="S6" s="15">
        <v>120</v>
      </c>
      <c r="T6" s="16">
        <v>120</v>
      </c>
      <c r="U6" s="16">
        <v>265</v>
      </c>
      <c r="V6" s="15">
        <v>251.39224999999999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4" customFormat="1" ht="12.75" customHeight="1">
      <c r="A7" s="18">
        <v>3</v>
      </c>
      <c r="B7" s="50" t="s">
        <v>80</v>
      </c>
      <c r="C7" s="14" t="s">
        <v>54</v>
      </c>
      <c r="D7" s="14" t="s">
        <v>3</v>
      </c>
      <c r="E7" s="14" t="s">
        <v>69</v>
      </c>
      <c r="F7" s="15" t="s">
        <v>57</v>
      </c>
      <c r="G7" s="15">
        <v>61.3</v>
      </c>
      <c r="H7" s="15">
        <v>67.5</v>
      </c>
      <c r="I7" s="15">
        <v>65</v>
      </c>
      <c r="J7" s="15">
        <v>-75</v>
      </c>
      <c r="K7" s="15">
        <v>85</v>
      </c>
      <c r="L7" s="16">
        <v>85</v>
      </c>
      <c r="M7" s="15">
        <v>50</v>
      </c>
      <c r="N7" s="15">
        <v>-55</v>
      </c>
      <c r="O7" s="15">
        <v>-55</v>
      </c>
      <c r="P7" s="16">
        <v>50</v>
      </c>
      <c r="Q7" s="15">
        <v>85</v>
      </c>
      <c r="R7" s="15">
        <v>95</v>
      </c>
      <c r="S7" s="15">
        <v>-105</v>
      </c>
      <c r="T7" s="16">
        <v>95</v>
      </c>
      <c r="U7" s="16">
        <v>230</v>
      </c>
      <c r="V7" s="15">
        <v>223.28399999999999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2.75" customHeight="1">
      <c r="A8" s="18">
        <v>1</v>
      </c>
      <c r="B8" s="50" t="s">
        <v>81</v>
      </c>
      <c r="C8" s="14" t="s">
        <v>54</v>
      </c>
      <c r="D8" s="14" t="s">
        <v>4</v>
      </c>
      <c r="E8" s="14" t="s">
        <v>69</v>
      </c>
      <c r="F8" s="15" t="s">
        <v>57</v>
      </c>
      <c r="G8" s="15">
        <v>81.099999999999994</v>
      </c>
      <c r="H8" s="15">
        <v>82.5</v>
      </c>
      <c r="I8" s="15">
        <v>100</v>
      </c>
      <c r="J8" s="15">
        <v>107.5</v>
      </c>
      <c r="K8" s="15">
        <v>110</v>
      </c>
      <c r="L8" s="16">
        <v>110</v>
      </c>
      <c r="M8" s="15">
        <v>57.5</v>
      </c>
      <c r="N8" s="15">
        <v>-60</v>
      </c>
      <c r="O8" s="15">
        <v>60</v>
      </c>
      <c r="P8" s="16">
        <v>60</v>
      </c>
      <c r="Q8" s="15">
        <v>130</v>
      </c>
      <c r="R8" s="15">
        <v>-140</v>
      </c>
      <c r="S8" s="15">
        <v>140</v>
      </c>
      <c r="T8" s="16">
        <v>140</v>
      </c>
      <c r="U8" s="16">
        <v>310</v>
      </c>
      <c r="V8" s="15">
        <v>246.43450000000001</v>
      </c>
      <c r="W8" s="3"/>
    </row>
    <row r="9" spans="1:38" ht="12.75" customHeight="1">
      <c r="A9" s="18">
        <v>1</v>
      </c>
      <c r="B9" s="50" t="s">
        <v>82</v>
      </c>
      <c r="C9" s="14" t="s">
        <v>54</v>
      </c>
      <c r="D9" s="14" t="s">
        <v>5</v>
      </c>
      <c r="E9" s="14" t="s">
        <v>69</v>
      </c>
      <c r="F9" s="15" t="s">
        <v>57</v>
      </c>
      <c r="G9" s="15">
        <v>95.3</v>
      </c>
      <c r="H9" s="15" t="s">
        <v>63</v>
      </c>
      <c r="I9" s="15">
        <v>100</v>
      </c>
      <c r="J9" s="15">
        <v>105</v>
      </c>
      <c r="K9" s="15">
        <v>-110</v>
      </c>
      <c r="L9" s="16">
        <v>105</v>
      </c>
      <c r="M9" s="15">
        <v>60</v>
      </c>
      <c r="N9" s="15">
        <v>62.5</v>
      </c>
      <c r="O9" s="15">
        <v>-65</v>
      </c>
      <c r="P9" s="16">
        <v>62.5</v>
      </c>
      <c r="Q9" s="15">
        <v>100</v>
      </c>
      <c r="R9" s="15">
        <v>110</v>
      </c>
      <c r="S9" s="15">
        <v>-120</v>
      </c>
      <c r="T9" s="16">
        <v>110</v>
      </c>
      <c r="U9" s="16">
        <v>277.5</v>
      </c>
      <c r="V9" s="15">
        <v>202.42237500000002</v>
      </c>
      <c r="W9" s="3"/>
    </row>
    <row r="10" spans="1:38" s="4" customFormat="1" ht="12.75" customHeight="1">
      <c r="A10" s="18">
        <v>1</v>
      </c>
      <c r="B10" s="50" t="s">
        <v>83</v>
      </c>
      <c r="C10" s="14" t="s">
        <v>54</v>
      </c>
      <c r="D10" s="14" t="s">
        <v>20</v>
      </c>
      <c r="E10" s="14" t="s">
        <v>69</v>
      </c>
      <c r="F10" s="15" t="s">
        <v>62</v>
      </c>
      <c r="G10" s="15">
        <v>58.5</v>
      </c>
      <c r="H10" s="15">
        <v>60</v>
      </c>
      <c r="I10" s="15">
        <v>90</v>
      </c>
      <c r="J10" s="15">
        <v>-92.5</v>
      </c>
      <c r="K10" s="15">
        <v>-92.5</v>
      </c>
      <c r="L10" s="16">
        <v>90</v>
      </c>
      <c r="M10" s="15">
        <v>55</v>
      </c>
      <c r="N10" s="15">
        <v>57.5</v>
      </c>
      <c r="O10" s="15">
        <v>60</v>
      </c>
      <c r="P10" s="16">
        <v>60</v>
      </c>
      <c r="Q10" s="15">
        <v>120</v>
      </c>
      <c r="R10" s="15">
        <v>125</v>
      </c>
      <c r="S10" s="15">
        <v>130</v>
      </c>
      <c r="T10" s="16">
        <v>130</v>
      </c>
      <c r="U10" s="16">
        <v>280</v>
      </c>
      <c r="V10" s="15">
        <v>328.77697999999998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12.75" customHeight="1">
      <c r="A11" s="18">
        <v>1</v>
      </c>
      <c r="B11" s="50" t="s">
        <v>84</v>
      </c>
      <c r="C11" s="14" t="s">
        <v>53</v>
      </c>
      <c r="D11" s="14" t="s">
        <v>17</v>
      </c>
      <c r="E11" s="14" t="s">
        <v>69</v>
      </c>
      <c r="F11" s="15" t="s">
        <v>56</v>
      </c>
      <c r="G11" s="15">
        <v>74.400000000000006</v>
      </c>
      <c r="H11" s="15">
        <v>75</v>
      </c>
      <c r="I11" s="15">
        <v>180</v>
      </c>
      <c r="J11" s="15">
        <v>185</v>
      </c>
      <c r="K11" s="15">
        <v>190</v>
      </c>
      <c r="L11" s="16">
        <v>190</v>
      </c>
      <c r="M11" s="15">
        <v>130</v>
      </c>
      <c r="N11" s="15">
        <v>135</v>
      </c>
      <c r="O11" s="15">
        <v>-140</v>
      </c>
      <c r="P11" s="16">
        <v>135</v>
      </c>
      <c r="Q11" s="15">
        <v>220</v>
      </c>
      <c r="R11" s="15">
        <v>230</v>
      </c>
      <c r="S11" s="15">
        <v>-240</v>
      </c>
      <c r="T11" s="16">
        <v>230</v>
      </c>
      <c r="U11" s="16">
        <v>555</v>
      </c>
      <c r="V11" s="15">
        <v>384.42075</v>
      </c>
      <c r="W11" s="3"/>
    </row>
    <row r="12" spans="1:38" ht="12.75" customHeight="1">
      <c r="A12" s="18">
        <v>1</v>
      </c>
      <c r="B12" s="50" t="s">
        <v>85</v>
      </c>
      <c r="C12" s="14" t="s">
        <v>53</v>
      </c>
      <c r="D12" s="14" t="s">
        <v>18</v>
      </c>
      <c r="E12" s="14" t="s">
        <v>69</v>
      </c>
      <c r="F12" s="15" t="s">
        <v>56</v>
      </c>
      <c r="G12" s="15">
        <v>80.8</v>
      </c>
      <c r="H12" s="15">
        <v>82.5</v>
      </c>
      <c r="I12" s="15">
        <v>145</v>
      </c>
      <c r="J12" s="15">
        <v>155</v>
      </c>
      <c r="K12" s="15">
        <v>165</v>
      </c>
      <c r="L12" s="16">
        <v>165</v>
      </c>
      <c r="M12" s="15">
        <v>100</v>
      </c>
      <c r="N12" s="15">
        <v>105</v>
      </c>
      <c r="O12" s="15">
        <v>-112.5</v>
      </c>
      <c r="P12" s="16">
        <v>105</v>
      </c>
      <c r="Q12" s="15">
        <v>165</v>
      </c>
      <c r="R12" s="15">
        <v>172.5</v>
      </c>
      <c r="S12" s="15">
        <v>180</v>
      </c>
      <c r="T12" s="16">
        <v>180</v>
      </c>
      <c r="U12" s="16">
        <v>450</v>
      </c>
      <c r="V12" s="15">
        <v>294.05250000000001</v>
      </c>
      <c r="W12" s="3"/>
    </row>
    <row r="13" spans="1:38" ht="12.75" customHeight="1">
      <c r="A13" s="18">
        <v>1</v>
      </c>
      <c r="B13" s="50" t="s">
        <v>86</v>
      </c>
      <c r="C13" s="14" t="s">
        <v>53</v>
      </c>
      <c r="D13" s="14" t="s">
        <v>19</v>
      </c>
      <c r="E13" s="14" t="s">
        <v>69</v>
      </c>
      <c r="F13" s="15" t="s">
        <v>56</v>
      </c>
      <c r="G13" s="15">
        <v>85.2</v>
      </c>
      <c r="H13" s="15">
        <v>90</v>
      </c>
      <c r="I13" s="15">
        <v>-180</v>
      </c>
      <c r="J13" s="15">
        <v>182.5</v>
      </c>
      <c r="K13" s="15">
        <v>185</v>
      </c>
      <c r="L13" s="16">
        <v>185</v>
      </c>
      <c r="M13" s="15">
        <v>-100</v>
      </c>
      <c r="N13" s="15">
        <v>100</v>
      </c>
      <c r="O13" s="15">
        <v>-105</v>
      </c>
      <c r="P13" s="16">
        <v>100</v>
      </c>
      <c r="Q13" s="15">
        <v>220</v>
      </c>
      <c r="R13" s="15">
        <v>230</v>
      </c>
      <c r="S13" s="15">
        <v>240</v>
      </c>
      <c r="T13" s="16">
        <v>240</v>
      </c>
      <c r="U13" s="16">
        <v>525</v>
      </c>
      <c r="V13" s="15">
        <v>334.95892499999997</v>
      </c>
      <c r="W13" s="3"/>
    </row>
    <row r="14" spans="1:38" s="4" customFormat="1" ht="12.75" customHeight="1">
      <c r="A14" s="18">
        <v>1</v>
      </c>
      <c r="B14" s="50" t="s">
        <v>87</v>
      </c>
      <c r="C14" s="14" t="s">
        <v>53</v>
      </c>
      <c r="D14" s="14" t="s">
        <v>21</v>
      </c>
      <c r="E14" s="14" t="s">
        <v>69</v>
      </c>
      <c r="F14" s="15" t="s">
        <v>56</v>
      </c>
      <c r="G14" s="15">
        <v>95.5</v>
      </c>
      <c r="H14" s="15">
        <v>100</v>
      </c>
      <c r="I14" s="15">
        <v>145</v>
      </c>
      <c r="J14" s="15">
        <v>152.5</v>
      </c>
      <c r="K14" s="15">
        <v>165</v>
      </c>
      <c r="L14" s="16">
        <v>165</v>
      </c>
      <c r="M14" s="15">
        <v>110</v>
      </c>
      <c r="N14" s="15">
        <v>115</v>
      </c>
      <c r="O14" s="15">
        <v>125</v>
      </c>
      <c r="P14" s="16">
        <v>125</v>
      </c>
      <c r="Q14" s="15">
        <v>195</v>
      </c>
      <c r="R14" s="15">
        <v>200</v>
      </c>
      <c r="S14" s="15">
        <v>212.5</v>
      </c>
      <c r="T14" s="16">
        <v>212.5</v>
      </c>
      <c r="U14" s="16">
        <v>502.5</v>
      </c>
      <c r="V14" s="15">
        <v>298.20862500000004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4" customFormat="1" ht="12.75" customHeight="1">
      <c r="A15" s="18">
        <v>1</v>
      </c>
      <c r="B15" s="50" t="s">
        <v>88</v>
      </c>
      <c r="C15" s="14" t="s">
        <v>53</v>
      </c>
      <c r="D15" s="14" t="s">
        <v>10</v>
      </c>
      <c r="E15" s="14" t="s">
        <v>69</v>
      </c>
      <c r="F15" s="15" t="s">
        <v>57</v>
      </c>
      <c r="G15" s="15">
        <v>74.7</v>
      </c>
      <c r="H15" s="15">
        <v>75</v>
      </c>
      <c r="I15" s="15">
        <v>0</v>
      </c>
      <c r="J15" s="15">
        <v>177.5</v>
      </c>
      <c r="K15" s="15">
        <v>-182.5</v>
      </c>
      <c r="L15" s="16">
        <v>177.5</v>
      </c>
      <c r="M15" s="15">
        <v>120</v>
      </c>
      <c r="N15" s="15">
        <v>125</v>
      </c>
      <c r="O15" s="15">
        <v>-127.5</v>
      </c>
      <c r="P15" s="16">
        <v>125</v>
      </c>
      <c r="Q15" s="15">
        <v>240</v>
      </c>
      <c r="R15" s="15">
        <v>-255</v>
      </c>
      <c r="S15" s="15">
        <v>-255</v>
      </c>
      <c r="T15" s="16">
        <v>240</v>
      </c>
      <c r="U15" s="16">
        <v>542.5</v>
      </c>
      <c r="V15" s="15">
        <v>374.65050000000002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4" customFormat="1" ht="12.75" customHeight="1">
      <c r="A16" s="18">
        <v>1</v>
      </c>
      <c r="B16" s="50" t="s">
        <v>89</v>
      </c>
      <c r="C16" s="14" t="s">
        <v>53</v>
      </c>
      <c r="D16" s="14" t="s">
        <v>11</v>
      </c>
      <c r="E16" s="14" t="s">
        <v>69</v>
      </c>
      <c r="F16" s="15" t="s">
        <v>57</v>
      </c>
      <c r="G16" s="15">
        <v>76.5</v>
      </c>
      <c r="H16" s="15">
        <v>82.5</v>
      </c>
      <c r="I16" s="15">
        <v>182.5</v>
      </c>
      <c r="J16" s="15">
        <v>187.5</v>
      </c>
      <c r="K16" s="15">
        <v>-192.5</v>
      </c>
      <c r="L16" s="16">
        <v>187.5</v>
      </c>
      <c r="M16" s="15">
        <v>120</v>
      </c>
      <c r="N16" s="15">
        <v>125</v>
      </c>
      <c r="O16" s="15">
        <v>127.5</v>
      </c>
      <c r="P16" s="16">
        <v>127.5</v>
      </c>
      <c r="Q16" s="15">
        <v>210</v>
      </c>
      <c r="R16" s="15">
        <v>220</v>
      </c>
      <c r="S16" s="15">
        <v>225</v>
      </c>
      <c r="T16" s="16">
        <v>225</v>
      </c>
      <c r="U16" s="16">
        <v>540</v>
      </c>
      <c r="V16" s="15">
        <v>366.44400000000002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4" customFormat="1" ht="12.75" customHeight="1">
      <c r="A17" s="18">
        <v>2</v>
      </c>
      <c r="B17" s="50" t="s">
        <v>90</v>
      </c>
      <c r="C17" s="14" t="s">
        <v>53</v>
      </c>
      <c r="D17" s="14" t="s">
        <v>12</v>
      </c>
      <c r="E17" s="14" t="s">
        <v>69</v>
      </c>
      <c r="F17" s="15" t="s">
        <v>57</v>
      </c>
      <c r="G17" s="15">
        <v>79</v>
      </c>
      <c r="H17" s="15">
        <v>82.5</v>
      </c>
      <c r="I17" s="15">
        <v>-175</v>
      </c>
      <c r="J17" s="15">
        <v>180</v>
      </c>
      <c r="K17" s="15">
        <v>-190</v>
      </c>
      <c r="L17" s="16">
        <v>180</v>
      </c>
      <c r="M17" s="15">
        <v>115</v>
      </c>
      <c r="N17" s="15">
        <v>120</v>
      </c>
      <c r="O17" s="15">
        <v>-125</v>
      </c>
      <c r="P17" s="16">
        <v>120</v>
      </c>
      <c r="Q17" s="15">
        <v>215</v>
      </c>
      <c r="R17" s="15">
        <v>225</v>
      </c>
      <c r="S17" s="15">
        <v>235</v>
      </c>
      <c r="T17" s="16">
        <v>235</v>
      </c>
      <c r="U17" s="16">
        <v>535</v>
      </c>
      <c r="V17" s="15">
        <v>354.97249999999997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4" customFormat="1" ht="12.75" customHeight="1">
      <c r="A18" s="18">
        <v>1</v>
      </c>
      <c r="B18" s="50" t="s">
        <v>91</v>
      </c>
      <c r="C18" s="14" t="s">
        <v>53</v>
      </c>
      <c r="D18" s="14" t="s">
        <v>13</v>
      </c>
      <c r="E18" s="14" t="s">
        <v>69</v>
      </c>
      <c r="F18" s="15" t="s">
        <v>57</v>
      </c>
      <c r="G18" s="15">
        <v>84.5</v>
      </c>
      <c r="H18" s="15">
        <v>90</v>
      </c>
      <c r="I18" s="15">
        <v>125</v>
      </c>
      <c r="J18" s="15">
        <v>135</v>
      </c>
      <c r="K18" s="15">
        <v>140</v>
      </c>
      <c r="L18" s="16">
        <v>140</v>
      </c>
      <c r="M18" s="15">
        <v>110</v>
      </c>
      <c r="N18" s="15">
        <v>122.5</v>
      </c>
      <c r="O18" s="15">
        <v>127.5</v>
      </c>
      <c r="P18" s="16">
        <v>127.5</v>
      </c>
      <c r="Q18" s="15">
        <v>-190</v>
      </c>
      <c r="R18" s="15">
        <v>-190</v>
      </c>
      <c r="S18" s="15">
        <v>200</v>
      </c>
      <c r="T18" s="16">
        <v>200</v>
      </c>
      <c r="U18" s="16">
        <v>467.5</v>
      </c>
      <c r="V18" s="15">
        <v>296.83912499999997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4" customFormat="1" ht="12.75" customHeight="1">
      <c r="A19" s="18">
        <v>1</v>
      </c>
      <c r="B19" s="50" t="s">
        <v>92</v>
      </c>
      <c r="C19" s="14" t="s">
        <v>53</v>
      </c>
      <c r="D19" s="14" t="s">
        <v>14</v>
      </c>
      <c r="E19" s="14" t="s">
        <v>69</v>
      </c>
      <c r="F19" s="15" t="s">
        <v>57</v>
      </c>
      <c r="G19" s="15">
        <v>99.7</v>
      </c>
      <c r="H19" s="15">
        <v>100</v>
      </c>
      <c r="I19" s="15">
        <v>160</v>
      </c>
      <c r="J19" s="15">
        <v>180</v>
      </c>
      <c r="K19" s="15">
        <v>192.5</v>
      </c>
      <c r="L19" s="16">
        <v>192.5</v>
      </c>
      <c r="M19" s="15">
        <v>135</v>
      </c>
      <c r="N19" s="15">
        <v>147.5</v>
      </c>
      <c r="O19" s="15">
        <v>-155</v>
      </c>
      <c r="P19" s="16">
        <v>147.5</v>
      </c>
      <c r="Q19" s="15">
        <v>190</v>
      </c>
      <c r="R19" s="15">
        <v>215</v>
      </c>
      <c r="S19" s="15">
        <v>227.5</v>
      </c>
      <c r="T19" s="16">
        <v>227.5</v>
      </c>
      <c r="U19" s="16">
        <v>567.5</v>
      </c>
      <c r="V19" s="15">
        <v>348.48061062499994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4" customFormat="1" ht="12.75" customHeight="1">
      <c r="A20" s="18">
        <v>2</v>
      </c>
      <c r="B20" s="50" t="s">
        <v>93</v>
      </c>
      <c r="C20" s="14" t="s">
        <v>53</v>
      </c>
      <c r="D20" s="14" t="s">
        <v>15</v>
      </c>
      <c r="E20" s="14" t="s">
        <v>69</v>
      </c>
      <c r="F20" s="15" t="s">
        <v>57</v>
      </c>
      <c r="G20" s="15">
        <v>99.5</v>
      </c>
      <c r="H20" s="15">
        <v>100</v>
      </c>
      <c r="I20" s="15">
        <v>205</v>
      </c>
      <c r="J20" s="15">
        <v>-220</v>
      </c>
      <c r="K20" s="15">
        <v>0</v>
      </c>
      <c r="L20" s="16">
        <v>205</v>
      </c>
      <c r="M20" s="15">
        <v>130</v>
      </c>
      <c r="N20" s="15">
        <v>140</v>
      </c>
      <c r="O20" s="15">
        <v>-150</v>
      </c>
      <c r="P20" s="16">
        <v>140</v>
      </c>
      <c r="Q20" s="15">
        <v>220</v>
      </c>
      <c r="R20" s="15">
        <v>-240</v>
      </c>
      <c r="S20" s="15">
        <v>0</v>
      </c>
      <c r="T20" s="16">
        <v>220</v>
      </c>
      <c r="U20" s="16">
        <v>565</v>
      </c>
      <c r="V20" s="15">
        <v>329.14075000000003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4" customFormat="1" ht="12.75" customHeight="1">
      <c r="A21" s="18">
        <v>1</v>
      </c>
      <c r="B21" s="50" t="s">
        <v>94</v>
      </c>
      <c r="C21" s="14" t="s">
        <v>53</v>
      </c>
      <c r="D21" s="14" t="s">
        <v>16</v>
      </c>
      <c r="E21" s="14" t="s">
        <v>69</v>
      </c>
      <c r="F21" s="15" t="s">
        <v>57</v>
      </c>
      <c r="G21" s="15">
        <v>138.1</v>
      </c>
      <c r="H21" s="15">
        <v>140</v>
      </c>
      <c r="I21" s="15">
        <v>260</v>
      </c>
      <c r="J21" s="15">
        <v>280</v>
      </c>
      <c r="K21" s="15">
        <v>310</v>
      </c>
      <c r="L21" s="16">
        <v>310</v>
      </c>
      <c r="M21" s="15">
        <v>170</v>
      </c>
      <c r="N21" s="15">
        <v>185</v>
      </c>
      <c r="O21" s="15">
        <v>200</v>
      </c>
      <c r="P21" s="16">
        <v>200</v>
      </c>
      <c r="Q21" s="15">
        <v>250</v>
      </c>
      <c r="R21" s="15">
        <v>265</v>
      </c>
      <c r="S21" s="15">
        <v>0</v>
      </c>
      <c r="T21" s="16">
        <v>265</v>
      </c>
      <c r="U21" s="16">
        <v>775</v>
      </c>
      <c r="V21" s="15">
        <v>412.88125000000002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ht="12.75" customHeight="1">
      <c r="A22" s="18">
        <v>1</v>
      </c>
      <c r="B22" s="50" t="s">
        <v>95</v>
      </c>
      <c r="C22" s="14" t="s">
        <v>53</v>
      </c>
      <c r="D22" s="14" t="s">
        <v>7</v>
      </c>
      <c r="E22" s="14" t="s">
        <v>69</v>
      </c>
      <c r="F22" s="15" t="s">
        <v>59</v>
      </c>
      <c r="G22" s="15">
        <v>63.2</v>
      </c>
      <c r="H22" s="15">
        <v>67.5</v>
      </c>
      <c r="I22" s="15">
        <v>115</v>
      </c>
      <c r="J22" s="15">
        <v>127.5</v>
      </c>
      <c r="K22" s="15">
        <v>130</v>
      </c>
      <c r="L22" s="16">
        <v>130</v>
      </c>
      <c r="M22" s="15">
        <v>50</v>
      </c>
      <c r="N22" s="15">
        <v>57.5</v>
      </c>
      <c r="O22" s="15">
        <v>0</v>
      </c>
      <c r="P22" s="16">
        <v>57.5</v>
      </c>
      <c r="Q22" s="15">
        <v>150</v>
      </c>
      <c r="R22" s="15">
        <v>162.5</v>
      </c>
      <c r="S22" s="15">
        <v>0</v>
      </c>
      <c r="T22" s="16">
        <v>162.5</v>
      </c>
      <c r="U22" s="16">
        <v>350</v>
      </c>
      <c r="V22" s="15">
        <v>569.013375</v>
      </c>
      <c r="W22" s="3"/>
    </row>
    <row r="23" spans="1:38" ht="12.75" customHeight="1">
      <c r="A23" s="18">
        <v>1</v>
      </c>
      <c r="B23" s="50" t="s">
        <v>96</v>
      </c>
      <c r="C23" s="14" t="s">
        <v>53</v>
      </c>
      <c r="D23" s="14" t="s">
        <v>8</v>
      </c>
      <c r="E23" s="14" t="s">
        <v>69</v>
      </c>
      <c r="F23" s="15" t="s">
        <v>60</v>
      </c>
      <c r="G23" s="15">
        <v>79.2</v>
      </c>
      <c r="H23" s="15">
        <v>82.5</v>
      </c>
      <c r="I23" s="15">
        <v>125</v>
      </c>
      <c r="J23" s="15">
        <v>130</v>
      </c>
      <c r="K23" s="15">
        <v>137.5</v>
      </c>
      <c r="L23" s="16">
        <v>137.5</v>
      </c>
      <c r="M23" s="15">
        <v>105</v>
      </c>
      <c r="N23" s="15">
        <v>110</v>
      </c>
      <c r="O23" s="15">
        <v>112.5</v>
      </c>
      <c r="P23" s="16">
        <v>112.5</v>
      </c>
      <c r="Q23" s="15">
        <v>175</v>
      </c>
      <c r="R23" s="15">
        <v>185</v>
      </c>
      <c r="S23" s="15">
        <v>190</v>
      </c>
      <c r="T23" s="16">
        <v>190</v>
      </c>
      <c r="U23" s="16">
        <v>440</v>
      </c>
      <c r="V23" s="15">
        <v>383.23570999999993</v>
      </c>
      <c r="W23" s="3"/>
    </row>
    <row r="24" spans="1:38" s="4" customFormat="1" ht="12.75" customHeight="1">
      <c r="A24" s="13"/>
      <c r="B24" s="50" t="s">
        <v>97</v>
      </c>
      <c r="C24" s="14" t="s">
        <v>53</v>
      </c>
      <c r="D24" s="14" t="s">
        <v>9</v>
      </c>
      <c r="E24" s="14" t="s">
        <v>69</v>
      </c>
      <c r="F24" s="15" t="s">
        <v>61</v>
      </c>
      <c r="G24" s="15">
        <v>80.3</v>
      </c>
      <c r="H24" s="15">
        <v>82.5</v>
      </c>
      <c r="I24" s="15">
        <v>105</v>
      </c>
      <c r="J24" s="15">
        <v>110</v>
      </c>
      <c r="K24" s="15">
        <v>115</v>
      </c>
      <c r="L24" s="16">
        <v>115</v>
      </c>
      <c r="M24" s="15">
        <v>-95</v>
      </c>
      <c r="N24" s="15">
        <v>-100</v>
      </c>
      <c r="O24" s="15">
        <v>-100</v>
      </c>
      <c r="P24" s="16">
        <v>0</v>
      </c>
      <c r="Q24" s="15">
        <v>120</v>
      </c>
      <c r="R24" s="15">
        <v>130</v>
      </c>
      <c r="S24" s="15">
        <v>140</v>
      </c>
      <c r="T24" s="16">
        <v>140</v>
      </c>
      <c r="U24" s="16">
        <v>0</v>
      </c>
      <c r="V24" s="15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</sheetData>
  <mergeCells count="3">
    <mergeCell ref="I1:K1"/>
    <mergeCell ref="M1:O1"/>
    <mergeCell ref="Q1:S1"/>
  </mergeCells>
  <pageMargins left="0.7" right="0.7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B4F6A-5CBD-484D-A9BD-FCB3D08388F8}">
  <dimension ref="A1:V3"/>
  <sheetViews>
    <sheetView workbookViewId="0">
      <selection activeCell="E7" sqref="E7"/>
    </sheetView>
  </sheetViews>
  <sheetFormatPr defaultColWidth="12.7109375" defaultRowHeight="15"/>
  <cols>
    <col min="1" max="1" width="8.140625" customWidth="1"/>
    <col min="2" max="2" width="16.7109375" customWidth="1"/>
    <col min="3" max="3" width="4.42578125" bestFit="1" customWidth="1"/>
    <col min="4" max="4" width="10.140625" bestFit="1" customWidth="1"/>
    <col min="5" max="5" width="8.140625" bestFit="1" customWidth="1"/>
    <col min="6" max="6" width="19.5703125" customWidth="1"/>
    <col min="7" max="7" width="4.28515625" bestFit="1" customWidth="1"/>
    <col min="8" max="8" width="4" bestFit="1" customWidth="1"/>
    <col min="9" max="9" width="8.140625" customWidth="1"/>
    <col min="10" max="10" width="8.28515625" customWidth="1"/>
    <col min="11" max="11" width="5.140625" customWidth="1"/>
    <col min="12" max="12" width="4.85546875" bestFit="1" customWidth="1"/>
    <col min="13" max="15" width="4" bestFit="1" customWidth="1"/>
    <col min="16" max="16" width="4.85546875" bestFit="1" customWidth="1"/>
    <col min="17" max="17" width="4.5703125" bestFit="1" customWidth="1"/>
    <col min="18" max="19" width="4" bestFit="1" customWidth="1"/>
    <col min="20" max="21" width="4.85546875" bestFit="1" customWidth="1"/>
    <col min="22" max="22" width="6.5703125" bestFit="1" customWidth="1"/>
  </cols>
  <sheetData>
    <row r="1" spans="1:22">
      <c r="A1" s="8" t="s">
        <v>44</v>
      </c>
      <c r="B1" s="9" t="s">
        <v>43</v>
      </c>
      <c r="C1" s="9" t="s">
        <v>52</v>
      </c>
      <c r="D1" s="8" t="s">
        <v>42</v>
      </c>
      <c r="E1" s="8" t="s">
        <v>68</v>
      </c>
      <c r="F1" s="9" t="s">
        <v>55</v>
      </c>
      <c r="G1" s="9" t="s">
        <v>45</v>
      </c>
      <c r="H1" s="9" t="s">
        <v>46</v>
      </c>
      <c r="I1" s="10" t="s">
        <v>47</v>
      </c>
      <c r="J1" s="10"/>
      <c r="K1" s="10"/>
      <c r="L1" s="9" t="s">
        <v>48</v>
      </c>
      <c r="M1" s="10" t="s">
        <v>49</v>
      </c>
      <c r="N1" s="10"/>
      <c r="O1" s="10"/>
      <c r="P1" s="9" t="s">
        <v>48</v>
      </c>
      <c r="Q1" s="10" t="s">
        <v>50</v>
      </c>
      <c r="R1" s="10"/>
      <c r="S1" s="10"/>
      <c r="T1" s="9" t="s">
        <v>48</v>
      </c>
      <c r="U1" s="29" t="s">
        <v>48</v>
      </c>
      <c r="V1" s="12" t="s">
        <v>51</v>
      </c>
    </row>
    <row r="2" spans="1:22">
      <c r="A2" s="8"/>
      <c r="B2" s="9"/>
      <c r="C2" s="9"/>
      <c r="D2" s="8"/>
      <c r="E2" s="8"/>
      <c r="F2" s="9"/>
      <c r="G2" s="9"/>
      <c r="H2" s="9"/>
      <c r="I2" s="16">
        <v>1</v>
      </c>
      <c r="J2" s="16">
        <v>2</v>
      </c>
      <c r="K2" s="16">
        <v>2</v>
      </c>
      <c r="L2" s="16"/>
      <c r="M2" s="16">
        <v>1</v>
      </c>
      <c r="N2" s="16">
        <v>2</v>
      </c>
      <c r="O2" s="16">
        <v>3</v>
      </c>
      <c r="P2" s="16"/>
      <c r="Q2" s="16">
        <v>1</v>
      </c>
      <c r="R2" s="16">
        <v>2</v>
      </c>
      <c r="S2" s="16">
        <v>3</v>
      </c>
      <c r="T2" s="9"/>
      <c r="U2" s="29"/>
      <c r="V2" s="12"/>
    </row>
    <row r="3" spans="1:22">
      <c r="A3" s="18">
        <v>1</v>
      </c>
      <c r="B3" s="14" t="s">
        <v>64</v>
      </c>
      <c r="C3" s="14" t="s">
        <v>53</v>
      </c>
      <c r="D3" s="14" t="s">
        <v>20</v>
      </c>
      <c r="E3" s="14" t="s">
        <v>69</v>
      </c>
      <c r="F3" s="15" t="s">
        <v>56</v>
      </c>
      <c r="G3" s="15">
        <v>94</v>
      </c>
      <c r="H3" s="15">
        <v>100</v>
      </c>
      <c r="I3" s="15">
        <v>220</v>
      </c>
      <c r="J3" s="15">
        <v>230</v>
      </c>
      <c r="K3" s="15">
        <v>240</v>
      </c>
      <c r="L3" s="16">
        <v>240</v>
      </c>
      <c r="M3" s="15">
        <v>160</v>
      </c>
      <c r="N3" s="15">
        <v>170</v>
      </c>
      <c r="O3" s="15">
        <v>180</v>
      </c>
      <c r="P3" s="16">
        <v>180</v>
      </c>
      <c r="Q3" s="15">
        <v>-270</v>
      </c>
      <c r="R3" s="15">
        <v>270</v>
      </c>
      <c r="S3" s="15">
        <v>280</v>
      </c>
      <c r="T3" s="16">
        <v>280</v>
      </c>
      <c r="U3" s="16">
        <v>700</v>
      </c>
      <c r="V3" s="17">
        <v>420.87240000000003</v>
      </c>
    </row>
  </sheetData>
  <mergeCells count="3">
    <mergeCell ref="I1:K1"/>
    <mergeCell ref="M1:O1"/>
    <mergeCell ref="Q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"/>
  <sheetViews>
    <sheetView zoomScaleNormal="100" workbookViewId="0">
      <selection activeCell="B5" sqref="B5"/>
    </sheetView>
  </sheetViews>
  <sheetFormatPr defaultRowHeight="12.75" customHeight="1"/>
  <cols>
    <col min="1" max="1" width="7.42578125" style="2" customWidth="1"/>
    <col min="2" max="2" width="17.140625" style="2" customWidth="1"/>
    <col min="3" max="3" width="4.42578125" style="2" bestFit="1" customWidth="1"/>
    <col min="4" max="4" width="10.140625" style="2" bestFit="1" customWidth="1"/>
    <col min="5" max="5" width="10.140625" style="2" customWidth="1"/>
    <col min="6" max="6" width="19" style="2" bestFit="1" customWidth="1"/>
    <col min="7" max="7" width="7.7109375" style="2" bestFit="1" customWidth="1"/>
    <col min="8" max="8" width="5.85546875" style="2" bestFit="1" customWidth="1"/>
    <col min="9" max="11" width="5.85546875" style="2" customWidth="1"/>
    <col min="12" max="15" width="6.7109375" style="2" bestFit="1" customWidth="1"/>
    <col min="16" max="16" width="5.85546875" style="2" bestFit="1" customWidth="1"/>
    <col min="17" max="19" width="7.42578125" style="2" bestFit="1" customWidth="1"/>
    <col min="20" max="21" width="6.7109375" style="2" bestFit="1" customWidth="1"/>
    <col min="22" max="16384" width="9.140625" style="2"/>
  </cols>
  <sheetData>
    <row r="1" spans="1:21" s="3" customFormat="1" ht="12.75" customHeight="1">
      <c r="A1" s="30" t="s">
        <v>44</v>
      </c>
      <c r="B1" s="31" t="s">
        <v>43</v>
      </c>
      <c r="C1" s="31" t="s">
        <v>52</v>
      </c>
      <c r="D1" s="8" t="s">
        <v>65</v>
      </c>
      <c r="E1" s="8" t="s">
        <v>68</v>
      </c>
      <c r="F1" s="31" t="s">
        <v>55</v>
      </c>
      <c r="G1" s="31" t="s">
        <v>45</v>
      </c>
      <c r="H1" s="31" t="s">
        <v>46</v>
      </c>
      <c r="I1" s="32" t="s">
        <v>47</v>
      </c>
      <c r="J1" s="32"/>
      <c r="K1" s="32"/>
      <c r="L1" s="33" t="s">
        <v>49</v>
      </c>
      <c r="M1" s="34"/>
      <c r="N1" s="35"/>
      <c r="O1" s="31" t="s">
        <v>48</v>
      </c>
      <c r="P1" s="33" t="s">
        <v>50</v>
      </c>
      <c r="Q1" s="34"/>
      <c r="R1" s="35"/>
      <c r="S1" s="31" t="s">
        <v>48</v>
      </c>
      <c r="T1" s="36" t="s">
        <v>48</v>
      </c>
      <c r="U1" s="37" t="s">
        <v>51</v>
      </c>
    </row>
    <row r="2" spans="1:21" ht="12.75" customHeight="1">
      <c r="A2" s="15">
        <v>1</v>
      </c>
      <c r="B2" s="50" t="s">
        <v>98</v>
      </c>
      <c r="C2" s="20" t="s">
        <v>53</v>
      </c>
      <c r="D2" s="15" t="s">
        <v>26</v>
      </c>
      <c r="E2" s="15" t="s">
        <v>69</v>
      </c>
      <c r="F2" s="21" t="s">
        <v>57</v>
      </c>
      <c r="G2" s="21">
        <v>100.8</v>
      </c>
      <c r="H2" s="21">
        <v>110</v>
      </c>
      <c r="I2" s="21">
        <v>0</v>
      </c>
      <c r="J2" s="21">
        <v>0</v>
      </c>
      <c r="K2" s="21">
        <v>0</v>
      </c>
      <c r="L2" s="21">
        <v>135</v>
      </c>
      <c r="M2" s="21">
        <v>-142.5</v>
      </c>
      <c r="N2" s="21">
        <v>-142.5</v>
      </c>
      <c r="O2" s="22">
        <v>135</v>
      </c>
      <c r="P2" s="21">
        <v>210</v>
      </c>
      <c r="Q2" s="21">
        <v>-222.5</v>
      </c>
      <c r="R2" s="21">
        <v>-222.5</v>
      </c>
      <c r="S2" s="16">
        <v>210</v>
      </c>
      <c r="T2" s="16">
        <v>0</v>
      </c>
      <c r="U2" s="15">
        <v>199.91025000000002</v>
      </c>
    </row>
    <row r="3" spans="1:21" ht="12.75" customHeight="1">
      <c r="A3" s="15">
        <v>1</v>
      </c>
      <c r="B3" s="50" t="s">
        <v>99</v>
      </c>
      <c r="C3" s="20" t="s">
        <v>53</v>
      </c>
      <c r="D3" s="15" t="s">
        <v>22</v>
      </c>
      <c r="E3" s="15" t="s">
        <v>69</v>
      </c>
      <c r="F3" s="21" t="s">
        <v>66</v>
      </c>
      <c r="G3" s="21">
        <v>65.400000000000006</v>
      </c>
      <c r="H3" s="21">
        <v>67.5</v>
      </c>
      <c r="I3" s="21">
        <v>0</v>
      </c>
      <c r="J3" s="21">
        <v>0</v>
      </c>
      <c r="K3" s="21">
        <v>0</v>
      </c>
      <c r="L3" s="21">
        <v>45</v>
      </c>
      <c r="M3" s="21">
        <v>50</v>
      </c>
      <c r="N3" s="21">
        <v>-55</v>
      </c>
      <c r="O3" s="22">
        <v>50</v>
      </c>
      <c r="P3" s="21">
        <v>100</v>
      </c>
      <c r="Q3" s="21">
        <v>105</v>
      </c>
      <c r="R3" s="21">
        <v>0</v>
      </c>
      <c r="S3" s="16">
        <v>105</v>
      </c>
      <c r="T3" s="16">
        <v>0</v>
      </c>
      <c r="U3" s="15">
        <v>233.77179050000001</v>
      </c>
    </row>
    <row r="4" spans="1:21" ht="12.75" customHeight="1">
      <c r="A4" s="15"/>
      <c r="B4" s="50" t="s">
        <v>100</v>
      </c>
      <c r="C4" s="20" t="s">
        <v>53</v>
      </c>
      <c r="D4" s="15" t="s">
        <v>23</v>
      </c>
      <c r="E4" s="15" t="s">
        <v>69</v>
      </c>
      <c r="F4" s="21" t="s">
        <v>67</v>
      </c>
      <c r="G4" s="21">
        <v>95.2</v>
      </c>
      <c r="H4" s="21">
        <v>100</v>
      </c>
      <c r="I4" s="21">
        <v>0</v>
      </c>
      <c r="J4" s="21">
        <v>0</v>
      </c>
      <c r="K4" s="21">
        <v>0</v>
      </c>
      <c r="L4" s="21">
        <v>-145</v>
      </c>
      <c r="M4" s="21">
        <v>145</v>
      </c>
      <c r="N4" s="21">
        <v>-152.5</v>
      </c>
      <c r="O4" s="22">
        <v>145</v>
      </c>
      <c r="P4" s="21">
        <v>0</v>
      </c>
      <c r="Q4" s="21">
        <v>0</v>
      </c>
      <c r="R4" s="21">
        <v>0</v>
      </c>
      <c r="S4" s="16">
        <v>0</v>
      </c>
      <c r="T4" s="16">
        <v>0</v>
      </c>
      <c r="U4" s="15"/>
    </row>
    <row r="5" spans="1:21" ht="12.75" customHeight="1">
      <c r="A5" s="15">
        <v>1</v>
      </c>
      <c r="B5" s="50" t="s">
        <v>101</v>
      </c>
      <c r="C5" s="20" t="s">
        <v>53</v>
      </c>
      <c r="D5" s="15" t="s">
        <v>24</v>
      </c>
      <c r="E5" s="15" t="s">
        <v>69</v>
      </c>
      <c r="F5" s="21" t="s">
        <v>60</v>
      </c>
      <c r="G5" s="21">
        <v>87.1</v>
      </c>
      <c r="H5" s="21">
        <v>90</v>
      </c>
      <c r="I5" s="21">
        <v>0</v>
      </c>
      <c r="J5" s="21">
        <v>0</v>
      </c>
      <c r="K5" s="21">
        <v>0</v>
      </c>
      <c r="L5" s="21">
        <v>122.5</v>
      </c>
      <c r="M5" s="21">
        <v>127.5</v>
      </c>
      <c r="N5" s="21">
        <v>-132.5</v>
      </c>
      <c r="O5" s="22">
        <v>127.5</v>
      </c>
      <c r="P5" s="21">
        <v>230</v>
      </c>
      <c r="Q5" s="21">
        <v>240</v>
      </c>
      <c r="R5" s="21">
        <v>-245</v>
      </c>
      <c r="S5" s="16">
        <v>240</v>
      </c>
      <c r="T5" s="16">
        <v>0</v>
      </c>
      <c r="U5" s="15">
        <v>280.64688749999999</v>
      </c>
    </row>
    <row r="6" spans="1:21" ht="12.75" customHeight="1">
      <c r="A6" s="15">
        <v>1</v>
      </c>
      <c r="B6" s="50" t="s">
        <v>102</v>
      </c>
      <c r="C6" s="20" t="s">
        <v>53</v>
      </c>
      <c r="D6" s="15" t="s">
        <v>25</v>
      </c>
      <c r="E6" s="15" t="s">
        <v>69</v>
      </c>
      <c r="F6" s="21" t="s">
        <v>61</v>
      </c>
      <c r="G6" s="21">
        <v>64.5</v>
      </c>
      <c r="H6" s="21">
        <v>67.5</v>
      </c>
      <c r="I6" s="21">
        <v>0</v>
      </c>
      <c r="J6" s="21">
        <v>0</v>
      </c>
      <c r="K6" s="21">
        <v>0</v>
      </c>
      <c r="L6" s="21">
        <v>62.5</v>
      </c>
      <c r="M6" s="21">
        <v>67.5</v>
      </c>
      <c r="N6" s="21">
        <v>-70</v>
      </c>
      <c r="O6" s="22">
        <v>67.5</v>
      </c>
      <c r="P6" s="21">
        <v>110</v>
      </c>
      <c r="Q6" s="21">
        <v>120</v>
      </c>
      <c r="R6" s="21">
        <v>135</v>
      </c>
      <c r="S6" s="16">
        <v>135</v>
      </c>
      <c r="T6" s="16">
        <v>0</v>
      </c>
      <c r="U6" s="15">
        <v>160.94376000000003</v>
      </c>
    </row>
  </sheetData>
  <mergeCells count="3">
    <mergeCell ref="I1:K1"/>
    <mergeCell ref="L1:N1"/>
    <mergeCell ref="P1:R1"/>
  </mergeCells>
  <pageMargins left="1" right="1" top="1" bottom="1" header="0.5" footer="0.5"/>
  <pageSetup paperSize="9" scale="8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9"/>
  <sheetViews>
    <sheetView showGridLines="0" zoomScaleNormal="100" workbookViewId="0">
      <selection activeCell="B11" sqref="B11"/>
    </sheetView>
  </sheetViews>
  <sheetFormatPr defaultRowHeight="12.75" customHeight="1"/>
  <cols>
    <col min="1" max="1" width="6.140625" style="3" customWidth="1"/>
    <col min="2" max="2" width="23" style="3" bestFit="1" customWidth="1"/>
    <col min="3" max="3" width="4.42578125" style="3" bestFit="1" customWidth="1"/>
    <col min="4" max="4" width="10.140625" style="3" bestFit="1" customWidth="1"/>
    <col min="5" max="5" width="8.140625" style="3" bestFit="1" customWidth="1"/>
    <col min="6" max="6" width="19" style="3" bestFit="1" customWidth="1"/>
    <col min="7" max="7" width="6.42578125" style="3" customWidth="1"/>
    <col min="8" max="8" width="5.28515625" style="3" customWidth="1"/>
    <col min="9" max="9" width="5" style="3" bestFit="1" customWidth="1"/>
    <col min="10" max="10" width="6" style="3" bestFit="1" customWidth="1"/>
    <col min="11" max="11" width="6.5703125" style="3" bestFit="1" customWidth="1"/>
    <col min="12" max="12" width="6.140625" style="3" customWidth="1"/>
    <col min="13" max="13" width="7" style="3" bestFit="1" customWidth="1"/>
    <col min="14" max="16384" width="9.140625" style="3"/>
  </cols>
  <sheetData>
    <row r="1" spans="1:15" s="6" customFormat="1" ht="12.75" customHeight="1">
      <c r="A1" s="24" t="s">
        <v>44</v>
      </c>
      <c r="B1" s="25" t="s">
        <v>43</v>
      </c>
      <c r="C1" s="25" t="s">
        <v>52</v>
      </c>
      <c r="D1" s="23" t="s">
        <v>65</v>
      </c>
      <c r="E1" s="25" t="s">
        <v>68</v>
      </c>
      <c r="F1" s="25" t="s">
        <v>55</v>
      </c>
      <c r="G1" s="25" t="s">
        <v>45</v>
      </c>
      <c r="H1" s="25" t="s">
        <v>46</v>
      </c>
      <c r="I1" s="10" t="s">
        <v>49</v>
      </c>
      <c r="J1" s="10"/>
      <c r="K1" s="10"/>
      <c r="L1" s="29" t="s">
        <v>70</v>
      </c>
      <c r="M1" s="24" t="s">
        <v>51</v>
      </c>
      <c r="N1" s="5"/>
      <c r="O1" s="5"/>
    </row>
    <row r="2" spans="1:15" s="6" customFormat="1" ht="12.75" customHeight="1">
      <c r="A2" s="24"/>
      <c r="B2" s="25"/>
      <c r="C2" s="25"/>
      <c r="D2" s="23"/>
      <c r="E2" s="25"/>
      <c r="F2" s="25"/>
      <c r="G2" s="25"/>
      <c r="H2" s="25"/>
      <c r="I2" s="9">
        <v>1</v>
      </c>
      <c r="J2" s="9">
        <v>2</v>
      </c>
      <c r="K2" s="9">
        <v>2</v>
      </c>
      <c r="L2" s="29"/>
      <c r="M2" s="24"/>
      <c r="N2" s="5"/>
      <c r="O2" s="5"/>
    </row>
    <row r="3" spans="1:15" ht="12.75" customHeight="1">
      <c r="A3" s="15">
        <v>1</v>
      </c>
      <c r="B3" t="s">
        <v>78</v>
      </c>
      <c r="C3" s="14" t="s">
        <v>54</v>
      </c>
      <c r="D3" s="15" t="s">
        <v>1</v>
      </c>
      <c r="E3" s="15" t="s">
        <v>69</v>
      </c>
      <c r="F3" s="15" t="s">
        <v>57</v>
      </c>
      <c r="G3" s="15">
        <v>66.3</v>
      </c>
      <c r="H3" s="15">
        <v>67.5</v>
      </c>
      <c r="I3" s="15">
        <v>75</v>
      </c>
      <c r="J3" s="15">
        <v>80</v>
      </c>
      <c r="K3" s="15">
        <v>-82.5</v>
      </c>
      <c r="L3" s="16">
        <v>80</v>
      </c>
      <c r="M3" s="28">
        <v>72.98</v>
      </c>
    </row>
    <row r="4" spans="1:15" ht="12.75" customHeight="1">
      <c r="A4" s="15">
        <v>2</v>
      </c>
      <c r="B4" t="s">
        <v>79</v>
      </c>
      <c r="C4" s="14" t="s">
        <v>54</v>
      </c>
      <c r="D4" s="27" t="s">
        <v>2</v>
      </c>
      <c r="E4" s="27" t="s">
        <v>69</v>
      </c>
      <c r="F4" s="15" t="s">
        <v>57</v>
      </c>
      <c r="G4" s="27">
        <v>63.1</v>
      </c>
      <c r="H4" s="27">
        <v>67.5</v>
      </c>
      <c r="I4" s="15">
        <v>47.5</v>
      </c>
      <c r="J4" s="15">
        <v>52.5</v>
      </c>
      <c r="K4" s="15">
        <v>57.5</v>
      </c>
      <c r="L4" s="16">
        <v>57.5</v>
      </c>
      <c r="M4" s="28">
        <v>54.54</v>
      </c>
      <c r="N4" s="7"/>
      <c r="O4" s="7"/>
    </row>
    <row r="5" spans="1:15" ht="12.75" customHeight="1">
      <c r="A5" s="15">
        <v>1</v>
      </c>
      <c r="B5" t="s">
        <v>103</v>
      </c>
      <c r="C5" s="14" t="s">
        <v>54</v>
      </c>
      <c r="D5" s="15" t="s">
        <v>29</v>
      </c>
      <c r="E5" s="15" t="s">
        <v>69</v>
      </c>
      <c r="F5" s="15" t="s">
        <v>57</v>
      </c>
      <c r="G5" s="15">
        <v>73.3</v>
      </c>
      <c r="H5" s="15">
        <v>75</v>
      </c>
      <c r="I5" s="15">
        <v>80</v>
      </c>
      <c r="J5" s="15">
        <v>85</v>
      </c>
      <c r="K5" s="15">
        <v>-87.5</v>
      </c>
      <c r="L5" s="16">
        <v>85</v>
      </c>
      <c r="M5" s="28">
        <v>73.61</v>
      </c>
    </row>
    <row r="6" spans="1:15" ht="12.75" customHeight="1">
      <c r="A6" s="15">
        <v>1</v>
      </c>
      <c r="B6" t="s">
        <v>81</v>
      </c>
      <c r="C6" s="14" t="s">
        <v>54</v>
      </c>
      <c r="D6" s="15" t="s">
        <v>4</v>
      </c>
      <c r="E6" s="15" t="s">
        <v>69</v>
      </c>
      <c r="F6" s="15" t="s">
        <v>57</v>
      </c>
      <c r="G6" s="15">
        <v>81.099999999999994</v>
      </c>
      <c r="H6" s="15">
        <v>82.5</v>
      </c>
      <c r="I6" s="15">
        <v>57.5</v>
      </c>
      <c r="J6" s="15">
        <v>-60</v>
      </c>
      <c r="K6" s="15">
        <v>60</v>
      </c>
      <c r="L6" s="16">
        <v>60</v>
      </c>
      <c r="M6" s="28">
        <v>47.69</v>
      </c>
    </row>
    <row r="7" spans="1:15" ht="12.75" customHeight="1">
      <c r="A7" s="15">
        <v>1</v>
      </c>
      <c r="B7" t="s">
        <v>82</v>
      </c>
      <c r="C7" s="14" t="s">
        <v>54</v>
      </c>
      <c r="D7" s="15" t="s">
        <v>5</v>
      </c>
      <c r="E7" s="15" t="s">
        <v>69</v>
      </c>
      <c r="F7" s="15" t="s">
        <v>57</v>
      </c>
      <c r="G7" s="15">
        <v>95.3</v>
      </c>
      <c r="H7" s="15" t="s">
        <v>63</v>
      </c>
      <c r="I7" s="15">
        <v>60</v>
      </c>
      <c r="J7" s="15">
        <v>62.5</v>
      </c>
      <c r="K7" s="15">
        <v>-65</v>
      </c>
      <c r="L7" s="16">
        <v>62.5</v>
      </c>
      <c r="M7" s="28">
        <v>45.59</v>
      </c>
    </row>
    <row r="8" spans="1:15" ht="12.75" customHeight="1">
      <c r="A8" s="15">
        <v>1</v>
      </c>
      <c r="B8" t="s">
        <v>104</v>
      </c>
      <c r="C8" s="14" t="s">
        <v>54</v>
      </c>
      <c r="D8" s="15" t="s">
        <v>27</v>
      </c>
      <c r="E8" s="15" t="s">
        <v>69</v>
      </c>
      <c r="F8" s="15" t="s">
        <v>67</v>
      </c>
      <c r="G8" s="15">
        <v>51</v>
      </c>
      <c r="H8" s="15">
        <v>52</v>
      </c>
      <c r="I8" s="15">
        <v>45</v>
      </c>
      <c r="J8" s="15">
        <v>50</v>
      </c>
      <c r="K8" s="15">
        <v>-55</v>
      </c>
      <c r="L8" s="16">
        <v>50</v>
      </c>
      <c r="M8" s="28">
        <v>76.81</v>
      </c>
    </row>
    <row r="9" spans="1:15" ht="12.75" customHeight="1">
      <c r="A9" s="15">
        <v>1</v>
      </c>
      <c r="B9" t="s">
        <v>105</v>
      </c>
      <c r="C9" s="14" t="s">
        <v>54</v>
      </c>
      <c r="D9" s="15" t="s">
        <v>28</v>
      </c>
      <c r="E9" s="15" t="s">
        <v>69</v>
      </c>
      <c r="F9" s="15" t="s">
        <v>71</v>
      </c>
      <c r="G9" s="15">
        <v>53.5</v>
      </c>
      <c r="H9" s="15">
        <v>56</v>
      </c>
      <c r="I9" s="15">
        <v>-55</v>
      </c>
      <c r="J9" s="15">
        <v>57.5</v>
      </c>
      <c r="K9" s="15">
        <v>-60</v>
      </c>
      <c r="L9" s="16">
        <v>57.5</v>
      </c>
      <c r="M9" s="28">
        <v>69.290000000000006</v>
      </c>
    </row>
    <row r="10" spans="1:15" ht="12.75" customHeight="1">
      <c r="A10" s="15">
        <v>1</v>
      </c>
      <c r="B10" t="s">
        <v>106</v>
      </c>
      <c r="C10" s="14" t="s">
        <v>53</v>
      </c>
      <c r="D10" s="15" t="s">
        <v>38</v>
      </c>
      <c r="E10" s="15" t="s">
        <v>69</v>
      </c>
      <c r="F10" s="15" t="s">
        <v>72</v>
      </c>
      <c r="G10" s="15">
        <v>80.599999999999994</v>
      </c>
      <c r="H10" s="15">
        <v>82.5</v>
      </c>
      <c r="I10" s="15">
        <v>105</v>
      </c>
      <c r="J10" s="15">
        <v>107.5</v>
      </c>
      <c r="K10" s="15">
        <v>-110</v>
      </c>
      <c r="L10" s="16">
        <v>107.5</v>
      </c>
      <c r="M10" s="28">
        <v>83.02</v>
      </c>
    </row>
    <row r="11" spans="1:15" ht="12.75" customHeight="1">
      <c r="A11" s="15">
        <v>1</v>
      </c>
      <c r="B11" t="s">
        <v>107</v>
      </c>
      <c r="C11" s="14" t="s">
        <v>53</v>
      </c>
      <c r="D11" s="15" t="s">
        <v>37</v>
      </c>
      <c r="E11" s="15" t="s">
        <v>69</v>
      </c>
      <c r="F11" s="15" t="s">
        <v>57</v>
      </c>
      <c r="G11" s="15">
        <v>104.6</v>
      </c>
      <c r="H11" s="15">
        <v>110</v>
      </c>
      <c r="I11" s="15">
        <v>180</v>
      </c>
      <c r="J11" s="15">
        <v>185</v>
      </c>
      <c r="K11" s="15">
        <v>-187.5</v>
      </c>
      <c r="L11" s="16">
        <v>185</v>
      </c>
      <c r="M11" s="28">
        <v>107.82</v>
      </c>
    </row>
    <row r="12" spans="1:15" ht="12.75" customHeight="1">
      <c r="A12" s="15">
        <v>1</v>
      </c>
      <c r="B12" t="s">
        <v>108</v>
      </c>
      <c r="C12" s="14" t="s">
        <v>53</v>
      </c>
      <c r="D12" s="15" t="s">
        <v>30</v>
      </c>
      <c r="E12" s="15" t="s">
        <v>69</v>
      </c>
      <c r="F12" s="15" t="s">
        <v>66</v>
      </c>
      <c r="G12" s="15">
        <v>58.7</v>
      </c>
      <c r="H12" s="15">
        <v>60</v>
      </c>
      <c r="I12" s="15">
        <v>70</v>
      </c>
      <c r="J12" s="15">
        <v>75</v>
      </c>
      <c r="K12" s="15">
        <v>-77.5</v>
      </c>
      <c r="L12" s="16">
        <v>75</v>
      </c>
      <c r="M12" s="28">
        <v>130.83000000000001</v>
      </c>
    </row>
    <row r="13" spans="1:15" ht="12.75" customHeight="1">
      <c r="A13" s="15">
        <v>1</v>
      </c>
      <c r="B13" t="s">
        <v>109</v>
      </c>
      <c r="C13" s="14" t="s">
        <v>53</v>
      </c>
      <c r="D13" s="15" t="s">
        <v>31</v>
      </c>
      <c r="E13" s="15" t="s">
        <v>69</v>
      </c>
      <c r="F13" s="15" t="s">
        <v>66</v>
      </c>
      <c r="G13" s="15">
        <v>69.8</v>
      </c>
      <c r="H13" s="15">
        <v>75</v>
      </c>
      <c r="I13" s="15">
        <v>85</v>
      </c>
      <c r="J13" s="15">
        <v>90</v>
      </c>
      <c r="K13" s="15">
        <v>-92.5</v>
      </c>
      <c r="L13" s="16">
        <v>90</v>
      </c>
      <c r="M13" s="28">
        <v>120.21</v>
      </c>
    </row>
    <row r="14" spans="1:15" ht="12.75" customHeight="1">
      <c r="A14" s="15">
        <v>1</v>
      </c>
      <c r="B14" t="s">
        <v>110</v>
      </c>
      <c r="C14" s="14" t="s">
        <v>53</v>
      </c>
      <c r="D14" s="15" t="s">
        <v>32</v>
      </c>
      <c r="E14" s="15" t="s">
        <v>69</v>
      </c>
      <c r="F14" s="15" t="s">
        <v>74</v>
      </c>
      <c r="G14" s="15">
        <v>107.5</v>
      </c>
      <c r="H14" s="15">
        <v>110</v>
      </c>
      <c r="I14" s="15">
        <v>90</v>
      </c>
      <c r="J14" s="15">
        <v>95</v>
      </c>
      <c r="K14" s="3">
        <v>0</v>
      </c>
      <c r="L14" s="16">
        <v>95</v>
      </c>
      <c r="M14" s="28">
        <v>88.49</v>
      </c>
    </row>
    <row r="15" spans="1:15" ht="12.75" customHeight="1">
      <c r="A15" s="15">
        <v>1</v>
      </c>
      <c r="B15" t="s">
        <v>100</v>
      </c>
      <c r="C15" s="14" t="s">
        <v>53</v>
      </c>
      <c r="D15" s="15" t="s">
        <v>23</v>
      </c>
      <c r="E15" s="15" t="s">
        <v>69</v>
      </c>
      <c r="F15" s="15" t="s">
        <v>67</v>
      </c>
      <c r="G15" s="15">
        <v>95.2</v>
      </c>
      <c r="H15" s="15">
        <v>100</v>
      </c>
      <c r="I15" s="15">
        <v>-145</v>
      </c>
      <c r="J15" s="15">
        <v>145</v>
      </c>
      <c r="K15" s="15">
        <v>-152.5</v>
      </c>
      <c r="L15" s="16">
        <v>145</v>
      </c>
      <c r="M15" s="28">
        <v>117.71</v>
      </c>
    </row>
    <row r="16" spans="1:15" ht="12.75" customHeight="1">
      <c r="A16" s="15">
        <v>1</v>
      </c>
      <c r="B16" t="s">
        <v>111</v>
      </c>
      <c r="C16" s="14" t="s">
        <v>53</v>
      </c>
      <c r="D16" s="15" t="s">
        <v>33</v>
      </c>
      <c r="E16" s="15" t="s">
        <v>69</v>
      </c>
      <c r="F16" s="15" t="s">
        <v>60</v>
      </c>
      <c r="G16" s="15">
        <v>103.1</v>
      </c>
      <c r="H16" s="15">
        <v>110</v>
      </c>
      <c r="I16" s="15">
        <v>-160</v>
      </c>
      <c r="J16" s="15">
        <v>165</v>
      </c>
      <c r="K16" s="15">
        <v>170</v>
      </c>
      <c r="L16" s="16">
        <v>170</v>
      </c>
      <c r="M16" s="28">
        <v>123.81</v>
      </c>
    </row>
    <row r="17" spans="1:13" ht="12.75" customHeight="1">
      <c r="A17" s="15">
        <v>1</v>
      </c>
      <c r="B17" t="s">
        <v>112</v>
      </c>
      <c r="C17" s="14" t="s">
        <v>53</v>
      </c>
      <c r="D17" s="15" t="s">
        <v>34</v>
      </c>
      <c r="E17" s="15" t="s">
        <v>69</v>
      </c>
      <c r="F17" s="15" t="s">
        <v>58</v>
      </c>
      <c r="G17" s="15">
        <v>88</v>
      </c>
      <c r="H17" s="15">
        <v>90</v>
      </c>
      <c r="I17" s="15">
        <v>160</v>
      </c>
      <c r="J17" s="15">
        <v>170</v>
      </c>
      <c r="K17" s="15">
        <v>-175</v>
      </c>
      <c r="L17" s="16">
        <v>170</v>
      </c>
      <c r="M17" s="28">
        <v>119.04</v>
      </c>
    </row>
    <row r="18" spans="1:13" ht="12.75" customHeight="1">
      <c r="A18" s="15">
        <v>1</v>
      </c>
      <c r="B18" t="s">
        <v>97</v>
      </c>
      <c r="C18" s="14" t="s">
        <v>53</v>
      </c>
      <c r="D18" s="15" t="s">
        <v>9</v>
      </c>
      <c r="E18" s="15" t="s">
        <v>69</v>
      </c>
      <c r="F18" s="15" t="s">
        <v>61</v>
      </c>
      <c r="G18" s="15">
        <v>80.3</v>
      </c>
      <c r="H18" s="15">
        <v>82.5</v>
      </c>
      <c r="I18" s="15">
        <v>80</v>
      </c>
      <c r="J18" s="15">
        <v>85</v>
      </c>
      <c r="K18" s="15">
        <v>90</v>
      </c>
      <c r="L18" s="16">
        <v>90</v>
      </c>
      <c r="M18" s="28">
        <v>60.88</v>
      </c>
    </row>
    <row r="19" spans="1:13" ht="12.75" customHeight="1">
      <c r="A19" s="15">
        <v>1</v>
      </c>
      <c r="B19" t="s">
        <v>113</v>
      </c>
      <c r="C19" s="14" t="s">
        <v>53</v>
      </c>
      <c r="D19" s="15" t="s">
        <v>35</v>
      </c>
      <c r="E19" s="15" t="s">
        <v>69</v>
      </c>
      <c r="F19" s="15" t="s">
        <v>61</v>
      </c>
      <c r="G19" s="15">
        <v>103.3</v>
      </c>
      <c r="H19" s="15">
        <v>110</v>
      </c>
      <c r="I19" s="15">
        <v>145</v>
      </c>
      <c r="J19" s="15">
        <v>152.5</v>
      </c>
      <c r="K19" s="15">
        <v>-157.5</v>
      </c>
      <c r="L19" s="16">
        <v>152.5</v>
      </c>
      <c r="M19" s="28">
        <v>90.24</v>
      </c>
    </row>
  </sheetData>
  <mergeCells count="1">
    <mergeCell ref="I1:K1"/>
  </mergeCells>
  <conditionalFormatting sqref="I1:I2">
    <cfRule type="cellIs" dxfId="2" priority="2" stopIfTrue="1" operator="equal">
      <formula>#REF!</formula>
    </cfRule>
  </conditionalFormatting>
  <pageMargins left="0.25" right="0.25" top="0.75" bottom="0.75" header="0.3" footer="0.3"/>
  <pageSetup paperSize="9" scale="84" fitToWidth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997F-F72B-456C-BB88-D428A727AD4A}">
  <dimension ref="A1:M3"/>
  <sheetViews>
    <sheetView workbookViewId="0">
      <selection activeCell="B6" sqref="B6"/>
    </sheetView>
  </sheetViews>
  <sheetFormatPr defaultRowHeight="15"/>
  <cols>
    <col min="1" max="1" width="5.85546875" customWidth="1"/>
    <col min="2" max="2" width="14.140625" bestFit="1" customWidth="1"/>
    <col min="3" max="3" width="4.42578125" bestFit="1" customWidth="1"/>
    <col min="4" max="4" width="10.140625" bestFit="1" customWidth="1"/>
    <col min="6" max="6" width="19" bestFit="1" customWidth="1"/>
    <col min="7" max="7" width="5" bestFit="1" customWidth="1"/>
    <col min="8" max="8" width="3.7109375" bestFit="1" customWidth="1"/>
  </cols>
  <sheetData>
    <row r="1" spans="1:13" ht="19.5" customHeight="1">
      <c r="A1" s="24" t="s">
        <v>44</v>
      </c>
      <c r="B1" s="25" t="s">
        <v>43</v>
      </c>
      <c r="C1" s="25" t="s">
        <v>52</v>
      </c>
      <c r="D1" s="23" t="s">
        <v>65</v>
      </c>
      <c r="E1" s="25" t="s">
        <v>68</v>
      </c>
      <c r="F1" s="25" t="s">
        <v>55</v>
      </c>
      <c r="G1" s="25" t="s">
        <v>45</v>
      </c>
      <c r="H1" s="25" t="s">
        <v>46</v>
      </c>
      <c r="I1" s="10" t="s">
        <v>49</v>
      </c>
      <c r="J1" s="10"/>
      <c r="K1" s="10"/>
      <c r="L1" s="29" t="s">
        <v>70</v>
      </c>
      <c r="M1" s="24" t="s">
        <v>51</v>
      </c>
    </row>
    <row r="2" spans="1:13" ht="9.75" customHeight="1">
      <c r="A2" s="24"/>
      <c r="B2" s="25"/>
      <c r="C2" s="25"/>
      <c r="D2" s="23"/>
      <c r="E2" s="25"/>
      <c r="F2" s="25"/>
      <c r="G2" s="25"/>
      <c r="H2" s="25"/>
      <c r="I2" s="9">
        <v>1</v>
      </c>
      <c r="J2" s="9">
        <v>2</v>
      </c>
      <c r="K2" s="9">
        <v>2</v>
      </c>
      <c r="L2" s="29"/>
      <c r="M2" s="24"/>
    </row>
    <row r="3" spans="1:13">
      <c r="A3" s="15">
        <v>1</v>
      </c>
      <c r="B3" s="14" t="s">
        <v>73</v>
      </c>
      <c r="C3" s="14" t="s">
        <v>53</v>
      </c>
      <c r="D3" s="15" t="s">
        <v>36</v>
      </c>
      <c r="E3" s="15" t="s">
        <v>69</v>
      </c>
      <c r="F3" s="15" t="s">
        <v>57</v>
      </c>
      <c r="G3" s="15">
        <v>89.9</v>
      </c>
      <c r="H3" s="15">
        <v>90</v>
      </c>
      <c r="I3" s="15">
        <v>240</v>
      </c>
      <c r="J3" s="15">
        <v>-270</v>
      </c>
      <c r="K3" s="15">
        <v>-270</v>
      </c>
      <c r="L3" s="16">
        <v>240</v>
      </c>
      <c r="M3" s="28">
        <v>147.41999999999999</v>
      </c>
    </row>
  </sheetData>
  <mergeCells count="1">
    <mergeCell ref="I1:K1"/>
  </mergeCells>
  <conditionalFormatting sqref="I1:I2">
    <cfRule type="cellIs" dxfId="1" priority="1" stopIfTrue="1" operator="equal">
      <formula>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0"/>
  <sheetViews>
    <sheetView zoomScaleNormal="100" workbookViewId="0">
      <selection activeCell="B6" sqref="B6"/>
    </sheetView>
  </sheetViews>
  <sheetFormatPr defaultRowHeight="12.75"/>
  <cols>
    <col min="1" max="1" width="7.7109375" style="4" customWidth="1"/>
    <col min="2" max="2" width="16.7109375" style="3" bestFit="1" customWidth="1"/>
    <col min="3" max="3" width="4.42578125" style="3" bestFit="1" customWidth="1"/>
    <col min="4" max="4" width="10.140625" style="46" bestFit="1" customWidth="1"/>
    <col min="5" max="5" width="8.140625" style="3" bestFit="1" customWidth="1"/>
    <col min="6" max="6" width="19.7109375" style="4" customWidth="1"/>
    <col min="7" max="7" width="8.85546875" style="4" bestFit="1" customWidth="1"/>
    <col min="8" max="8" width="7.7109375" style="4" customWidth="1"/>
    <col min="9" max="9" width="7.85546875" style="46" customWidth="1"/>
    <col min="10" max="10" width="8.140625" style="46" customWidth="1"/>
    <col min="11" max="11" width="7.7109375" style="46" customWidth="1"/>
    <col min="12" max="12" width="7" style="3" customWidth="1"/>
    <col min="13" max="13" width="8" style="49" customWidth="1"/>
    <col min="14" max="16384" width="9.140625" style="3"/>
  </cols>
  <sheetData>
    <row r="1" spans="1:13" ht="18" customHeight="1">
      <c r="A1" s="38" t="s">
        <v>44</v>
      </c>
      <c r="B1" s="39" t="s">
        <v>43</v>
      </c>
      <c r="C1" s="39" t="s">
        <v>52</v>
      </c>
      <c r="D1" s="40" t="s">
        <v>42</v>
      </c>
      <c r="E1" s="39" t="s">
        <v>68</v>
      </c>
      <c r="F1" s="39" t="s">
        <v>55</v>
      </c>
      <c r="G1" s="39" t="s">
        <v>45</v>
      </c>
      <c r="H1" s="39" t="s">
        <v>46</v>
      </c>
      <c r="I1" s="42" t="s">
        <v>50</v>
      </c>
      <c r="J1" s="43"/>
      <c r="K1" s="44"/>
      <c r="L1" s="6" t="s">
        <v>75</v>
      </c>
      <c r="M1" s="47" t="s">
        <v>51</v>
      </c>
    </row>
    <row r="2" spans="1:13">
      <c r="A2" s="38"/>
      <c r="B2" s="39"/>
      <c r="C2" s="39"/>
      <c r="D2" s="40"/>
      <c r="E2" s="39"/>
      <c r="F2" s="41"/>
      <c r="G2" s="39"/>
      <c r="H2" s="41"/>
      <c r="I2" s="45">
        <v>1</v>
      </c>
      <c r="J2" s="45">
        <v>2</v>
      </c>
      <c r="K2" s="45">
        <v>3</v>
      </c>
      <c r="L2" s="11"/>
      <c r="M2" s="47"/>
    </row>
    <row r="3" spans="1:13" ht="15">
      <c r="A3" s="15">
        <v>1</v>
      </c>
      <c r="B3" t="s">
        <v>114</v>
      </c>
      <c r="C3" s="26" t="s">
        <v>54</v>
      </c>
      <c r="D3" s="28" t="s">
        <v>39</v>
      </c>
      <c r="E3" s="27" t="s">
        <v>69</v>
      </c>
      <c r="F3" s="15" t="s">
        <v>57</v>
      </c>
      <c r="G3" s="15">
        <v>58.1</v>
      </c>
      <c r="H3" s="15">
        <v>60</v>
      </c>
      <c r="I3" s="28">
        <v>120</v>
      </c>
      <c r="J3" s="28">
        <v>130</v>
      </c>
      <c r="K3" s="28">
        <v>135</v>
      </c>
      <c r="L3" s="16">
        <v>135</v>
      </c>
      <c r="M3" s="48">
        <v>136.82</v>
      </c>
    </row>
    <row r="4" spans="1:13" ht="15">
      <c r="A4" s="15">
        <v>1</v>
      </c>
      <c r="B4" t="s">
        <v>115</v>
      </c>
      <c r="C4" s="26" t="s">
        <v>54</v>
      </c>
      <c r="D4" s="28" t="s">
        <v>40</v>
      </c>
      <c r="E4" s="27" t="s">
        <v>69</v>
      </c>
      <c r="F4" s="15" t="s">
        <v>57</v>
      </c>
      <c r="G4" s="15">
        <v>60.8</v>
      </c>
      <c r="H4" s="15">
        <v>67.5</v>
      </c>
      <c r="I4" s="28">
        <v>115</v>
      </c>
      <c r="J4" s="28">
        <v>120</v>
      </c>
      <c r="K4" s="28">
        <v>125</v>
      </c>
      <c r="L4" s="16">
        <v>125</v>
      </c>
      <c r="M4" s="48">
        <v>122.14</v>
      </c>
    </row>
    <row r="5" spans="1:13" ht="15">
      <c r="A5" s="15">
        <v>1</v>
      </c>
      <c r="B5" t="s">
        <v>81</v>
      </c>
      <c r="C5" s="26" t="s">
        <v>54</v>
      </c>
      <c r="D5" s="28" t="s">
        <v>4</v>
      </c>
      <c r="E5" s="27" t="s">
        <v>69</v>
      </c>
      <c r="F5" s="15" t="s">
        <v>57</v>
      </c>
      <c r="G5" s="15">
        <v>81.099999999999994</v>
      </c>
      <c r="H5" s="15">
        <v>82.5</v>
      </c>
      <c r="I5" s="28">
        <v>130</v>
      </c>
      <c r="J5" s="28">
        <v>-140</v>
      </c>
      <c r="K5" s="28">
        <v>140</v>
      </c>
      <c r="L5" s="16">
        <v>140</v>
      </c>
      <c r="M5" s="48">
        <v>111.29</v>
      </c>
    </row>
    <row r="6" spans="1:13" ht="15">
      <c r="A6" s="15">
        <v>1</v>
      </c>
      <c r="B6" t="s">
        <v>82</v>
      </c>
      <c r="C6" s="26" t="s">
        <v>54</v>
      </c>
      <c r="D6" s="28" t="s">
        <v>5</v>
      </c>
      <c r="E6" s="27" t="s">
        <v>69</v>
      </c>
      <c r="F6" s="15" t="s">
        <v>57</v>
      </c>
      <c r="G6" s="15">
        <v>95.3</v>
      </c>
      <c r="H6" s="15" t="s">
        <v>63</v>
      </c>
      <c r="I6" s="28">
        <v>100</v>
      </c>
      <c r="J6" s="28">
        <v>110</v>
      </c>
      <c r="K6" s="28">
        <v>-120</v>
      </c>
      <c r="L6" s="16">
        <v>110</v>
      </c>
      <c r="M6" s="48">
        <v>80.23</v>
      </c>
    </row>
    <row r="7" spans="1:13" ht="15">
      <c r="A7" s="15">
        <v>1</v>
      </c>
      <c r="B7" t="s">
        <v>101</v>
      </c>
      <c r="C7" s="14" t="s">
        <v>53</v>
      </c>
      <c r="D7" s="28" t="s">
        <v>24</v>
      </c>
      <c r="E7" s="27" t="s">
        <v>69</v>
      </c>
      <c r="F7" s="15" t="s">
        <v>60</v>
      </c>
      <c r="G7" s="15">
        <v>87.1</v>
      </c>
      <c r="H7" s="15">
        <v>90</v>
      </c>
      <c r="I7" s="28">
        <v>240</v>
      </c>
      <c r="J7" s="28">
        <v>0</v>
      </c>
      <c r="K7" s="28">
        <v>0</v>
      </c>
      <c r="L7" s="16">
        <v>240</v>
      </c>
      <c r="M7" s="48">
        <v>183.27</v>
      </c>
    </row>
    <row r="8" spans="1:13" ht="15">
      <c r="A8" s="15">
        <v>1</v>
      </c>
      <c r="B8" t="s">
        <v>116</v>
      </c>
      <c r="C8" s="14" t="s">
        <v>53</v>
      </c>
      <c r="D8" s="28" t="s">
        <v>41</v>
      </c>
      <c r="E8" s="27" t="s">
        <v>69</v>
      </c>
      <c r="F8" s="15" t="s">
        <v>60</v>
      </c>
      <c r="G8" s="15">
        <v>96.6</v>
      </c>
      <c r="H8" s="15">
        <v>100</v>
      </c>
      <c r="I8" s="28">
        <v>220</v>
      </c>
      <c r="J8" s="28">
        <v>230</v>
      </c>
      <c r="K8" s="28">
        <v>-240</v>
      </c>
      <c r="L8" s="16">
        <v>230</v>
      </c>
      <c r="M8" s="48">
        <v>175.24</v>
      </c>
    </row>
    <row r="9" spans="1:13" ht="15">
      <c r="A9" s="15">
        <v>1</v>
      </c>
      <c r="B9" t="s">
        <v>97</v>
      </c>
      <c r="C9" s="14" t="s">
        <v>53</v>
      </c>
      <c r="D9" s="28" t="s">
        <v>9</v>
      </c>
      <c r="E9" s="27" t="s">
        <v>69</v>
      </c>
      <c r="F9" s="15" t="s">
        <v>61</v>
      </c>
      <c r="G9" s="15">
        <v>80.3</v>
      </c>
      <c r="H9" s="15">
        <v>82.5</v>
      </c>
      <c r="I9" s="28">
        <v>120</v>
      </c>
      <c r="J9" s="28">
        <v>130</v>
      </c>
      <c r="K9" s="28">
        <v>140</v>
      </c>
      <c r="L9" s="16">
        <v>140</v>
      </c>
      <c r="M9" s="48">
        <v>94.7</v>
      </c>
    </row>
    <row r="10" spans="1:13" ht="15">
      <c r="A10" s="15">
        <v>1</v>
      </c>
      <c r="B10" t="s">
        <v>107</v>
      </c>
      <c r="C10" s="14" t="s">
        <v>53</v>
      </c>
      <c r="D10" s="28" t="s">
        <v>37</v>
      </c>
      <c r="E10" s="27" t="s">
        <v>69</v>
      </c>
      <c r="F10" s="15" t="s">
        <v>61</v>
      </c>
      <c r="G10" s="15">
        <v>104.6</v>
      </c>
      <c r="H10" s="15">
        <v>110</v>
      </c>
      <c r="I10" s="28">
        <v>170</v>
      </c>
      <c r="J10" s="28">
        <v>180</v>
      </c>
      <c r="K10" s="28">
        <v>200</v>
      </c>
      <c r="L10" s="16">
        <v>200</v>
      </c>
      <c r="M10" s="48">
        <v>116.56</v>
      </c>
    </row>
  </sheetData>
  <mergeCells count="1">
    <mergeCell ref="I1:K1"/>
  </mergeCells>
  <phoneticPr fontId="2" type="noConversion"/>
  <conditionalFormatting sqref="I2:K2 I1">
    <cfRule type="cellIs" dxfId="0" priority="1" stopIfTrue="1" operator="equal">
      <formula>#REF!</formula>
    </cfRule>
  </conditionalFormatting>
  <pageMargins left="0.7" right="0.7" top="0.75" bottom="0.75" header="0.3" footer="0.3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PL Raw</vt:lpstr>
      <vt:lpstr>PL</vt:lpstr>
      <vt:lpstr>PP Raw</vt:lpstr>
      <vt:lpstr>BP Raw</vt:lpstr>
      <vt:lpstr>BP Soft</vt:lpstr>
      <vt:lpstr>DL Raw</vt:lpstr>
      <vt:lpstr>'BP Raw'!Print_Area</vt:lpstr>
      <vt:lpstr>'DL Raw'!Print_Area</vt:lpstr>
      <vt:lpstr>'PL Raw'!Print_Area</vt:lpstr>
      <vt:lpstr>'PP Raw'!Print_Area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Pete Kravtsov</cp:lastModifiedBy>
  <cp:lastPrinted>2021-10-10T15:38:24Z</cp:lastPrinted>
  <dcterms:created xsi:type="dcterms:W3CDTF">2017-03-14T10:05:08Z</dcterms:created>
  <dcterms:modified xsi:type="dcterms:W3CDTF">2021-11-06T22:48:43Z</dcterms:modified>
</cp:coreProperties>
</file>