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протокол" sheetId="1" r:id="rId1"/>
  </sheets>
  <calcPr calcId="124519" refMode="R1C1"/>
</workbook>
</file>

<file path=xl/calcChain.xml><?xml version="1.0" encoding="utf-8"?>
<calcChain xmlns="http://schemas.openxmlformats.org/spreadsheetml/2006/main">
  <c r="U19" i="1"/>
  <c r="U18"/>
  <c r="U14"/>
  <c r="U16"/>
  <c r="U15"/>
  <c r="U13"/>
  <c r="U12"/>
  <c r="U11"/>
  <c r="U8"/>
  <c r="U17"/>
  <c r="U7"/>
  <c r="U6"/>
</calcChain>
</file>

<file path=xl/sharedStrings.xml><?xml version="1.0" encoding="utf-8"?>
<sst xmlns="http://schemas.openxmlformats.org/spreadsheetml/2006/main" count="250" uniqueCount="95">
  <si>
    <t>Мужчины</t>
  </si>
  <si>
    <t>BP RAW AM</t>
  </si>
  <si>
    <t>BP RAW PRO</t>
  </si>
  <si>
    <t>DL RAW AM</t>
  </si>
  <si>
    <t>DL RAW PRO</t>
  </si>
  <si>
    <t>Харьков</t>
  </si>
  <si>
    <t>SC АМ</t>
  </si>
  <si>
    <t>SC PRO</t>
  </si>
  <si>
    <t>PL RAW CL AM</t>
  </si>
  <si>
    <t>Ирпень</t>
  </si>
  <si>
    <t>PL RAW CL PRO</t>
  </si>
  <si>
    <t>Чернигов</t>
  </si>
  <si>
    <t>Р.Фурсов</t>
  </si>
  <si>
    <t>Нововолынск</t>
  </si>
  <si>
    <t>Никополь</t>
  </si>
  <si>
    <t>В.Попов</t>
  </si>
  <si>
    <t>О.Клочко</t>
  </si>
  <si>
    <t>Днепр</t>
  </si>
  <si>
    <t>Д.Гак</t>
  </si>
  <si>
    <t>Новомосковск</t>
  </si>
  <si>
    <t>140 кг</t>
  </si>
  <si>
    <t>Люботин</t>
  </si>
  <si>
    <t>КривойРог</t>
  </si>
  <si>
    <t>А.Гладких</t>
  </si>
  <si>
    <t>Кривой Рог</t>
  </si>
  <si>
    <t>BP SOFT PRO</t>
  </si>
  <si>
    <t>RAW TESTED</t>
  </si>
  <si>
    <t>Побер Данило</t>
  </si>
  <si>
    <t>m</t>
  </si>
  <si>
    <t>2009-11-20</t>
  </si>
  <si>
    <t>Тернополь</t>
  </si>
  <si>
    <t>teen</t>
  </si>
  <si>
    <t>-</t>
  </si>
  <si>
    <t>Побер Ігор Миколайович</t>
  </si>
  <si>
    <t>Тарвердієв Кім</t>
  </si>
  <si>
    <t>2008-07-09</t>
  </si>
  <si>
    <t>Одесса</t>
  </si>
  <si>
    <t>Дудник Микола Володимирович</t>
  </si>
  <si>
    <t>90+</t>
  </si>
  <si>
    <t>Антонов Андрій</t>
  </si>
  <si>
    <t>Пасічник Євген</t>
  </si>
  <si>
    <t>Мушинський Ян</t>
  </si>
  <si>
    <t>Кудина Валерія</t>
  </si>
  <si>
    <t>Скрябіна Марія</t>
  </si>
  <si>
    <t>f</t>
  </si>
  <si>
    <t>Герасименко Ілля</t>
  </si>
  <si>
    <t>Чичерін Олексій</t>
  </si>
  <si>
    <t>Бубна Владислав</t>
  </si>
  <si>
    <t>Остапенко Андрій</t>
  </si>
  <si>
    <t>Величко Олександр</t>
  </si>
  <si>
    <t>Глинка Олександр</t>
  </si>
  <si>
    <t>Терещенко Андрій</t>
  </si>
  <si>
    <t>Пугачов Сергій</t>
  </si>
  <si>
    <t>Боровкова Оріна</t>
  </si>
  <si>
    <t>Козлов Андрій</t>
  </si>
  <si>
    <t>Ващенко Костянтин</t>
  </si>
  <si>
    <t>Телюра Вячеслав</t>
  </si>
  <si>
    <t>Дяк Сергій</t>
  </si>
  <si>
    <t>Гончарова Ганна</t>
  </si>
  <si>
    <t>Гринюк Тетяна</t>
  </si>
  <si>
    <t>Хордіков Денис</t>
  </si>
  <si>
    <t>Колядинський Олександр</t>
  </si>
  <si>
    <t>Гладких Антон</t>
  </si>
  <si>
    <t>Деревянко Вадим</t>
  </si>
  <si>
    <t>Коцюба Олексій</t>
  </si>
  <si>
    <t>Кривоконєв Владислав</t>
  </si>
  <si>
    <t>Кругляк  Вікторія</t>
  </si>
  <si>
    <t>Чако Вікторія</t>
  </si>
  <si>
    <t>Болгова Юлія</t>
  </si>
  <si>
    <t>Хомич Катерина</t>
  </si>
  <si>
    <t>Родинка Наталія</t>
  </si>
  <si>
    <t>Бутенко Владислав</t>
  </si>
  <si>
    <t>Зайченко Андрій</t>
  </si>
  <si>
    <t>Пістунов Сергій</t>
  </si>
  <si>
    <t>Петров Денис</t>
  </si>
  <si>
    <t>Піскун Олег</t>
  </si>
  <si>
    <t>Бутенко Богдан</t>
  </si>
  <si>
    <t>Дука Євген</t>
  </si>
  <si>
    <t>Гребенюк Сергій</t>
  </si>
  <si>
    <t>Островерхов Андрій</t>
  </si>
  <si>
    <t>Кабиченко Дмитро</t>
  </si>
  <si>
    <t>Башмакова Олена</t>
  </si>
  <si>
    <t>Люшуков Денис</t>
  </si>
  <si>
    <t>Ліхачев Євген</t>
  </si>
  <si>
    <t>Люшуков Олексій</t>
  </si>
  <si>
    <t xml:space="preserve">O </t>
  </si>
  <si>
    <t>J</t>
  </si>
  <si>
    <t>O</t>
  </si>
  <si>
    <t>M1</t>
  </si>
  <si>
    <t>T3</t>
  </si>
  <si>
    <t>M3</t>
  </si>
  <si>
    <t>M2</t>
  </si>
  <si>
    <t>T2</t>
  </si>
  <si>
    <t>M4</t>
  </si>
  <si>
    <t>T1</t>
  </si>
</sst>
</file>

<file path=xl/styles.xml><?xml version="1.0" encoding="utf-8"?>
<styleSheet xmlns="http://schemas.openxmlformats.org/spreadsheetml/2006/main">
  <numFmts count="2">
    <numFmt numFmtId="164" formatCode="dd\.mm\.yy;@"/>
    <numFmt numFmtId="165" formatCode="0.0"/>
  </numFmts>
  <fonts count="8"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00"/>
      <name val="Calibri"/>
      <family val="2"/>
      <charset val="204"/>
    </font>
    <font>
      <strike/>
      <sz val="11"/>
      <color rgb="FF800000"/>
      <name val="Calibri"/>
      <family val="2"/>
      <charset val="204"/>
    </font>
    <font>
      <strike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4" xfId="0" applyFont="1" applyFill="1" applyBorder="1"/>
    <xf numFmtId="0" fontId="0" fillId="3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0" borderId="5" xfId="0" applyFill="1" applyBorder="1"/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5" fillId="5" borderId="0" xfId="0" applyFont="1" applyFill="1" applyAlignment="1"/>
    <xf numFmtId="0" fontId="0" fillId="0" borderId="0" xfId="0" applyAlignment="1"/>
    <xf numFmtId="2" fontId="5" fillId="5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2" fontId="7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1"/>
  <sheetViews>
    <sheetView showGridLines="0" tabSelected="1" defaultGridColor="0" topLeftCell="A49" colorId="20" workbookViewId="0">
      <selection activeCell="H77" sqref="H77"/>
    </sheetView>
  </sheetViews>
  <sheetFormatPr defaultRowHeight="12.75"/>
  <cols>
    <col min="1" max="1" width="20.7109375" style="1" customWidth="1"/>
    <col min="2" max="2" width="15.85546875" style="10" customWidth="1"/>
    <col min="3" max="3" width="15.42578125" customWidth="1"/>
    <col min="4" max="4" width="17.85546875" style="15" customWidth="1"/>
    <col min="5" max="5" width="8.5703125" style="1" customWidth="1"/>
    <col min="6" max="6" width="5.42578125" style="4" customWidth="1"/>
    <col min="7" max="7" width="15.140625" customWidth="1"/>
    <col min="8" max="8" width="7.5703125" style="19" customWidth="1"/>
    <col min="9" max="18" width="7.5703125" style="21" customWidth="1"/>
    <col min="19" max="19" width="7.5703125" style="27" customWidth="1"/>
    <col min="20" max="21" width="7.5703125" style="21" customWidth="1"/>
    <col min="22" max="22" width="14.140625" customWidth="1"/>
  </cols>
  <sheetData>
    <row r="1" spans="1:22" s="31" customFormat="1" ht="15">
      <c r="A1" s="30"/>
      <c r="C1" s="30"/>
      <c r="D1" s="30"/>
      <c r="E1" s="32"/>
      <c r="G1" s="30" t="s">
        <v>26</v>
      </c>
      <c r="I1" s="32"/>
      <c r="J1" s="32"/>
      <c r="K1" s="32"/>
      <c r="L1" s="32"/>
      <c r="M1" s="32"/>
      <c r="N1" s="30"/>
      <c r="O1" s="30"/>
      <c r="P1" s="30"/>
      <c r="Q1" s="30"/>
      <c r="R1" s="30"/>
    </row>
    <row r="2" spans="1:22" s="31" customFormat="1" ht="15">
      <c r="A2" s="31" t="s">
        <v>27</v>
      </c>
      <c r="B2" s="31" t="s">
        <v>28</v>
      </c>
      <c r="C2" s="31" t="s">
        <v>29</v>
      </c>
      <c r="D2" s="31" t="s">
        <v>30</v>
      </c>
      <c r="E2" s="27">
        <v>48</v>
      </c>
      <c r="F2" s="31">
        <v>-48</v>
      </c>
      <c r="G2" s="31">
        <v>1</v>
      </c>
      <c r="H2" s="31" t="s">
        <v>31</v>
      </c>
      <c r="I2" s="27">
        <v>30</v>
      </c>
      <c r="J2" s="27">
        <v>35</v>
      </c>
      <c r="K2" s="33">
        <v>40</v>
      </c>
      <c r="L2" s="27" t="s">
        <v>32</v>
      </c>
      <c r="M2" s="27">
        <v>35</v>
      </c>
      <c r="N2" s="31">
        <v>36.642000000000003</v>
      </c>
      <c r="O2" s="31">
        <v>36.642000000000003</v>
      </c>
      <c r="R2" s="31" t="s">
        <v>33</v>
      </c>
    </row>
    <row r="3" spans="1:22" s="31" customFormat="1" ht="15">
      <c r="A3" s="31" t="s">
        <v>34</v>
      </c>
      <c r="B3" s="31" t="s">
        <v>28</v>
      </c>
      <c r="C3" s="31" t="s">
        <v>35</v>
      </c>
      <c r="D3" s="31" t="s">
        <v>36</v>
      </c>
      <c r="E3" s="27">
        <v>61.8</v>
      </c>
      <c r="F3" s="31">
        <v>-67.5</v>
      </c>
      <c r="G3" s="31">
        <v>1</v>
      </c>
      <c r="H3" s="31" t="s">
        <v>31</v>
      </c>
      <c r="I3" s="27">
        <v>40</v>
      </c>
      <c r="J3" s="27">
        <v>45</v>
      </c>
      <c r="K3" s="33">
        <v>50</v>
      </c>
      <c r="L3" s="27" t="s">
        <v>32</v>
      </c>
      <c r="M3" s="27">
        <v>45</v>
      </c>
      <c r="N3" s="31">
        <v>35.500999999999998</v>
      </c>
      <c r="O3" s="31">
        <v>35.500999999999998</v>
      </c>
      <c r="R3" s="31" t="s">
        <v>37</v>
      </c>
    </row>
    <row r="4" spans="1:22">
      <c r="H4" s="34"/>
      <c r="L4" s="35"/>
      <c r="M4" s="36"/>
      <c r="N4"/>
      <c r="O4"/>
      <c r="P4"/>
      <c r="Q4"/>
      <c r="R4"/>
      <c r="S4"/>
      <c r="T4"/>
      <c r="U4"/>
    </row>
    <row r="5" spans="1:22">
      <c r="B5" s="2" t="s">
        <v>10</v>
      </c>
      <c r="C5" s="3"/>
      <c r="D5" s="17"/>
    </row>
    <row r="6" spans="1:22" s="10" customFormat="1">
      <c r="A6" s="16" t="s">
        <v>39</v>
      </c>
      <c r="B6" s="7" t="s">
        <v>28</v>
      </c>
      <c r="C6" s="9">
        <v>34269</v>
      </c>
      <c r="D6" s="7" t="s">
        <v>5</v>
      </c>
      <c r="E6" s="20">
        <v>74.5</v>
      </c>
      <c r="F6" s="8">
        <v>-75</v>
      </c>
      <c r="G6" s="5">
        <v>1</v>
      </c>
      <c r="H6" s="5" t="s">
        <v>85</v>
      </c>
      <c r="I6" s="24">
        <v>220</v>
      </c>
      <c r="J6" s="37">
        <v>227.5</v>
      </c>
      <c r="K6" s="24">
        <v>227.5</v>
      </c>
      <c r="L6" s="23"/>
      <c r="M6" s="24">
        <v>140</v>
      </c>
      <c r="N6" s="24">
        <v>145</v>
      </c>
      <c r="O6" s="24">
        <v>150</v>
      </c>
      <c r="P6" s="23"/>
      <c r="Q6" s="24">
        <v>210</v>
      </c>
      <c r="R6" s="37">
        <v>217.5</v>
      </c>
      <c r="S6" s="38">
        <v>217.5</v>
      </c>
      <c r="T6" s="23"/>
      <c r="U6" s="23">
        <f>L6+P6+T6</f>
        <v>0</v>
      </c>
      <c r="V6" s="7"/>
    </row>
    <row r="7" spans="1:22" s="10" customFormat="1">
      <c r="A7" s="16" t="s">
        <v>40</v>
      </c>
      <c r="B7" s="7" t="s">
        <v>28</v>
      </c>
      <c r="C7" s="9">
        <v>35771</v>
      </c>
      <c r="D7" s="7" t="s">
        <v>5</v>
      </c>
      <c r="E7" s="20">
        <v>80.099999999999994</v>
      </c>
      <c r="F7" s="8">
        <v>-82.5</v>
      </c>
      <c r="G7" s="5">
        <v>1</v>
      </c>
      <c r="H7" s="5" t="s">
        <v>86</v>
      </c>
      <c r="I7" s="24">
        <v>205</v>
      </c>
      <c r="J7" s="24">
        <v>215</v>
      </c>
      <c r="K7" s="24">
        <v>222.5</v>
      </c>
      <c r="L7" s="23"/>
      <c r="M7" s="24">
        <v>130</v>
      </c>
      <c r="N7" s="24">
        <v>140</v>
      </c>
      <c r="O7" s="24">
        <v>145</v>
      </c>
      <c r="P7" s="23"/>
      <c r="Q7" s="24">
        <v>210</v>
      </c>
      <c r="R7" s="24">
        <v>220</v>
      </c>
      <c r="S7" s="29">
        <v>232.5</v>
      </c>
      <c r="T7" s="23"/>
      <c r="U7" s="23">
        <f>L7+P7+T7</f>
        <v>0</v>
      </c>
      <c r="V7" s="7"/>
    </row>
    <row r="8" spans="1:22" s="10" customFormat="1" ht="13.5" thickBot="1">
      <c r="A8" s="16" t="s">
        <v>41</v>
      </c>
      <c r="B8" s="7" t="s">
        <v>28</v>
      </c>
      <c r="C8" s="9">
        <v>34614</v>
      </c>
      <c r="D8" s="7" t="s">
        <v>5</v>
      </c>
      <c r="E8" s="20">
        <v>105.1</v>
      </c>
      <c r="F8" s="8">
        <v>-110</v>
      </c>
      <c r="G8" s="5">
        <v>1</v>
      </c>
      <c r="H8" s="5" t="s">
        <v>87</v>
      </c>
      <c r="I8" s="24">
        <v>260</v>
      </c>
      <c r="J8" s="24">
        <v>275</v>
      </c>
      <c r="K8" s="24">
        <v>290</v>
      </c>
      <c r="L8" s="23"/>
      <c r="M8" s="24">
        <v>175</v>
      </c>
      <c r="N8" s="24">
        <v>185</v>
      </c>
      <c r="O8" s="24">
        <v>195</v>
      </c>
      <c r="P8" s="23"/>
      <c r="Q8" s="24">
        <v>230</v>
      </c>
      <c r="R8" s="24">
        <v>250</v>
      </c>
      <c r="S8" s="39">
        <v>262.5</v>
      </c>
      <c r="T8" s="23"/>
      <c r="U8" s="23">
        <f t="shared" ref="U8" si="0">L8+P8+T8</f>
        <v>0</v>
      </c>
      <c r="V8" s="7"/>
    </row>
    <row r="9" spans="1:22" s="13" customFormat="1" ht="13.5" thickBot="1">
      <c r="A9" s="18">
        <v>3</v>
      </c>
      <c r="B9" s="1"/>
      <c r="C9" s="1"/>
      <c r="D9"/>
      <c r="E9" s="19"/>
      <c r="F9" s="4"/>
      <c r="G9" s="1"/>
      <c r="H9" s="1"/>
      <c r="I9" s="21"/>
      <c r="J9" s="21"/>
      <c r="K9" s="21"/>
      <c r="L9" s="21"/>
      <c r="M9" s="21"/>
      <c r="N9" s="21"/>
      <c r="O9" s="21"/>
      <c r="P9" s="21"/>
      <c r="Q9" s="21"/>
      <c r="R9" s="21"/>
      <c r="S9" s="27"/>
      <c r="T9" s="21"/>
      <c r="U9" s="21"/>
      <c r="V9" s="12"/>
    </row>
    <row r="10" spans="1:22">
      <c r="A10" s="2" t="s">
        <v>8</v>
      </c>
      <c r="B10" s="3"/>
      <c r="C10" s="17"/>
      <c r="D10"/>
      <c r="E10" s="19"/>
      <c r="G10" s="1"/>
      <c r="H10" s="1"/>
    </row>
    <row r="11" spans="1:22" s="10" customFormat="1">
      <c r="A11" s="16" t="s">
        <v>42</v>
      </c>
      <c r="B11" s="7" t="s">
        <v>44</v>
      </c>
      <c r="C11" s="9">
        <v>32723</v>
      </c>
      <c r="D11" s="7" t="s">
        <v>5</v>
      </c>
      <c r="E11" s="20">
        <v>54.9</v>
      </c>
      <c r="F11" s="8">
        <v>-56</v>
      </c>
      <c r="G11" s="5">
        <v>1</v>
      </c>
      <c r="H11" s="5" t="s">
        <v>87</v>
      </c>
      <c r="I11" s="24">
        <v>95</v>
      </c>
      <c r="J11" s="24">
        <v>100</v>
      </c>
      <c r="K11" s="37">
        <v>105</v>
      </c>
      <c r="L11" s="23"/>
      <c r="M11" s="24">
        <v>50</v>
      </c>
      <c r="N11" s="37">
        <v>55</v>
      </c>
      <c r="O11" s="24">
        <v>55</v>
      </c>
      <c r="P11" s="23"/>
      <c r="Q11" s="24">
        <v>95</v>
      </c>
      <c r="R11" s="24">
        <v>100</v>
      </c>
      <c r="S11" s="38">
        <v>105</v>
      </c>
      <c r="T11" s="23"/>
      <c r="U11" s="23">
        <f>L11+P11+T11</f>
        <v>0</v>
      </c>
      <c r="V11" s="7"/>
    </row>
    <row r="12" spans="1:22" s="10" customFormat="1">
      <c r="A12" s="16" t="s">
        <v>43</v>
      </c>
      <c r="B12" s="7" t="s">
        <v>44</v>
      </c>
      <c r="C12" s="9">
        <v>32494</v>
      </c>
      <c r="D12" s="7" t="s">
        <v>5</v>
      </c>
      <c r="E12" s="20">
        <v>58.6</v>
      </c>
      <c r="F12" s="8">
        <v>-60</v>
      </c>
      <c r="G12" s="5">
        <v>1</v>
      </c>
      <c r="H12" s="5" t="s">
        <v>87</v>
      </c>
      <c r="I12" s="24">
        <v>80</v>
      </c>
      <c r="J12" s="37">
        <v>90</v>
      </c>
      <c r="K12" s="24">
        <v>90</v>
      </c>
      <c r="L12" s="23"/>
      <c r="M12" s="24">
        <v>60</v>
      </c>
      <c r="N12" s="37">
        <v>65</v>
      </c>
      <c r="O12" s="37">
        <v>65</v>
      </c>
      <c r="P12" s="23"/>
      <c r="Q12" s="24">
        <v>80</v>
      </c>
      <c r="R12" s="24">
        <v>90</v>
      </c>
      <c r="S12" s="28">
        <v>100</v>
      </c>
      <c r="T12" s="23"/>
      <c r="U12" s="23">
        <f>L12+P12+T12</f>
        <v>0</v>
      </c>
      <c r="V12" s="7" t="s">
        <v>16</v>
      </c>
    </row>
    <row r="13" spans="1:22" s="10" customFormat="1">
      <c r="A13" s="16" t="s">
        <v>45</v>
      </c>
      <c r="B13" s="7" t="s">
        <v>28</v>
      </c>
      <c r="C13" s="9">
        <v>36535</v>
      </c>
      <c r="D13" s="7" t="s">
        <v>5</v>
      </c>
      <c r="E13" s="20">
        <v>66.5</v>
      </c>
      <c r="F13" s="8">
        <v>-67.5</v>
      </c>
      <c r="G13" s="5">
        <v>1</v>
      </c>
      <c r="H13" s="5" t="s">
        <v>86</v>
      </c>
      <c r="I13" s="24">
        <v>165</v>
      </c>
      <c r="J13" s="24">
        <v>175</v>
      </c>
      <c r="K13" s="37">
        <v>185</v>
      </c>
      <c r="L13" s="23"/>
      <c r="M13" s="37">
        <v>100</v>
      </c>
      <c r="N13" s="24">
        <v>105</v>
      </c>
      <c r="O13" s="24">
        <v>110</v>
      </c>
      <c r="P13" s="23"/>
      <c r="Q13" s="24">
        <v>155</v>
      </c>
      <c r="R13" s="24">
        <v>162.5</v>
      </c>
      <c r="S13" s="38">
        <v>170</v>
      </c>
      <c r="T13" s="23"/>
      <c r="U13" s="23">
        <f>L13+P13+T13</f>
        <v>0</v>
      </c>
      <c r="V13" s="7"/>
    </row>
    <row r="14" spans="1:22" s="10" customFormat="1">
      <c r="A14" s="16" t="s">
        <v>46</v>
      </c>
      <c r="B14" s="7" t="s">
        <v>28</v>
      </c>
      <c r="C14" s="9">
        <v>34070</v>
      </c>
      <c r="D14" s="7" t="s">
        <v>5</v>
      </c>
      <c r="E14" s="20">
        <v>88.9</v>
      </c>
      <c r="F14" s="8">
        <v>-90</v>
      </c>
      <c r="G14" s="5">
        <v>1</v>
      </c>
      <c r="H14" s="5" t="s">
        <v>87</v>
      </c>
      <c r="I14" s="24">
        <v>240</v>
      </c>
      <c r="J14" s="24">
        <v>250</v>
      </c>
      <c r="K14" s="24">
        <v>255</v>
      </c>
      <c r="L14" s="23"/>
      <c r="M14" s="24">
        <v>150</v>
      </c>
      <c r="N14" s="24">
        <v>160</v>
      </c>
      <c r="O14" s="24">
        <v>165</v>
      </c>
      <c r="P14" s="23"/>
      <c r="Q14" s="24">
        <v>260</v>
      </c>
      <c r="R14" s="24">
        <v>270</v>
      </c>
      <c r="S14" s="28">
        <v>280</v>
      </c>
      <c r="T14" s="23"/>
      <c r="U14" s="23">
        <f>L14+P14+T14</f>
        <v>0</v>
      </c>
      <c r="V14" s="7"/>
    </row>
    <row r="15" spans="1:22" s="10" customFormat="1">
      <c r="A15" s="16" t="s">
        <v>47</v>
      </c>
      <c r="B15" s="7" t="s">
        <v>28</v>
      </c>
      <c r="C15" s="9">
        <v>34473</v>
      </c>
      <c r="D15" s="7" t="s">
        <v>5</v>
      </c>
      <c r="E15" s="20">
        <v>89.6</v>
      </c>
      <c r="F15" s="8">
        <v>-90</v>
      </c>
      <c r="G15" s="5">
        <v>2</v>
      </c>
      <c r="H15" s="5" t="s">
        <v>87</v>
      </c>
      <c r="I15" s="24">
        <v>210</v>
      </c>
      <c r="J15" s="24">
        <v>220</v>
      </c>
      <c r="K15" s="37">
        <v>230</v>
      </c>
      <c r="L15" s="23"/>
      <c r="M15" s="24">
        <v>150</v>
      </c>
      <c r="N15" s="24">
        <v>155</v>
      </c>
      <c r="O15" s="37">
        <v>160</v>
      </c>
      <c r="P15" s="23"/>
      <c r="Q15" s="24">
        <v>210</v>
      </c>
      <c r="R15" s="24">
        <v>220</v>
      </c>
      <c r="S15" s="28">
        <v>230</v>
      </c>
      <c r="T15" s="23"/>
      <c r="U15" s="23">
        <f t="shared" ref="U15:U16" si="1">L15+P15+T15</f>
        <v>0</v>
      </c>
      <c r="V15" s="7"/>
    </row>
    <row r="16" spans="1:22" s="10" customFormat="1">
      <c r="A16" s="16" t="s">
        <v>48</v>
      </c>
      <c r="B16" s="7" t="s">
        <v>28</v>
      </c>
      <c r="C16" s="9">
        <v>33195</v>
      </c>
      <c r="D16" s="7" t="s">
        <v>5</v>
      </c>
      <c r="E16" s="20">
        <v>87.6</v>
      </c>
      <c r="F16" s="8">
        <v>-90</v>
      </c>
      <c r="G16" s="5">
        <v>3</v>
      </c>
      <c r="H16" s="5" t="s">
        <v>87</v>
      </c>
      <c r="I16" s="24">
        <v>135</v>
      </c>
      <c r="J16" s="24">
        <v>142.5</v>
      </c>
      <c r="K16" s="24">
        <v>147.5</v>
      </c>
      <c r="L16" s="23"/>
      <c r="M16" s="24">
        <v>120</v>
      </c>
      <c r="N16" s="37">
        <v>125</v>
      </c>
      <c r="O16" s="24">
        <v>125</v>
      </c>
      <c r="P16" s="23"/>
      <c r="Q16" s="24">
        <v>135</v>
      </c>
      <c r="R16" s="24">
        <v>145</v>
      </c>
      <c r="S16" s="28">
        <v>155</v>
      </c>
      <c r="T16" s="23"/>
      <c r="U16" s="23">
        <f t="shared" si="1"/>
        <v>0</v>
      </c>
      <c r="V16" s="7" t="s">
        <v>12</v>
      </c>
    </row>
    <row r="17" spans="1:22" s="10" customFormat="1">
      <c r="A17" s="16" t="s">
        <v>49</v>
      </c>
      <c r="B17" s="7" t="s">
        <v>28</v>
      </c>
      <c r="C17" s="9">
        <v>35636</v>
      </c>
      <c r="D17" s="7" t="s">
        <v>5</v>
      </c>
      <c r="E17" s="20">
        <v>98.5</v>
      </c>
      <c r="F17" s="8">
        <v>-100</v>
      </c>
      <c r="G17" s="5">
        <v>1</v>
      </c>
      <c r="H17" s="5" t="s">
        <v>87</v>
      </c>
      <c r="I17" s="24">
        <v>230</v>
      </c>
      <c r="J17" s="24">
        <v>240</v>
      </c>
      <c r="K17" s="24">
        <v>250</v>
      </c>
      <c r="L17" s="23"/>
      <c r="M17" s="24">
        <v>137.5</v>
      </c>
      <c r="N17" s="24">
        <v>145</v>
      </c>
      <c r="O17" s="24">
        <v>150</v>
      </c>
      <c r="P17" s="23"/>
      <c r="Q17" s="37">
        <v>220</v>
      </c>
      <c r="R17" s="24">
        <v>220</v>
      </c>
      <c r="S17" s="28">
        <v>235</v>
      </c>
      <c r="T17" s="23"/>
      <c r="U17" s="23">
        <f>L17+P17+T17</f>
        <v>0</v>
      </c>
      <c r="V17" s="7"/>
    </row>
    <row r="18" spans="1:22" s="10" customFormat="1">
      <c r="A18" s="16" t="s">
        <v>50</v>
      </c>
      <c r="B18" s="7" t="s">
        <v>28</v>
      </c>
      <c r="C18" s="9">
        <v>33986</v>
      </c>
      <c r="D18" s="7" t="s">
        <v>11</v>
      </c>
      <c r="E18" s="20">
        <v>117.4</v>
      </c>
      <c r="F18" s="8">
        <v>-125</v>
      </c>
      <c r="G18" s="5">
        <v>1</v>
      </c>
      <c r="H18" s="5" t="s">
        <v>87</v>
      </c>
      <c r="I18" s="24">
        <v>205</v>
      </c>
      <c r="J18" s="24">
        <v>215</v>
      </c>
      <c r="K18" s="24">
        <v>225</v>
      </c>
      <c r="L18" s="23"/>
      <c r="M18" s="24">
        <v>140</v>
      </c>
      <c r="N18" s="24">
        <v>150</v>
      </c>
      <c r="O18" s="37">
        <v>160</v>
      </c>
      <c r="P18" s="23"/>
      <c r="Q18" s="24">
        <v>215</v>
      </c>
      <c r="R18" s="24">
        <v>230</v>
      </c>
      <c r="S18" s="28">
        <v>237.5</v>
      </c>
      <c r="T18" s="23"/>
      <c r="U18" s="23">
        <f t="shared" ref="U18:U19" si="2">L18+P18+T18</f>
        <v>0</v>
      </c>
      <c r="V18" s="7" t="s">
        <v>12</v>
      </c>
    </row>
    <row r="19" spans="1:22" s="10" customFormat="1" ht="13.5" thickBot="1">
      <c r="A19" s="16" t="s">
        <v>51</v>
      </c>
      <c r="B19" s="7" t="s">
        <v>28</v>
      </c>
      <c r="C19" s="9">
        <v>28352</v>
      </c>
      <c r="D19" s="7" t="s">
        <v>19</v>
      </c>
      <c r="E19" s="20">
        <v>118.4</v>
      </c>
      <c r="F19" s="8">
        <v>-125</v>
      </c>
      <c r="G19" s="5">
        <v>1</v>
      </c>
      <c r="H19" s="5" t="s">
        <v>88</v>
      </c>
      <c r="I19" s="24">
        <v>230</v>
      </c>
      <c r="J19" s="24">
        <v>240</v>
      </c>
      <c r="K19" s="24">
        <v>250</v>
      </c>
      <c r="L19" s="23"/>
      <c r="M19" s="24">
        <v>170</v>
      </c>
      <c r="N19" s="24">
        <v>180</v>
      </c>
      <c r="O19" s="24">
        <v>190</v>
      </c>
      <c r="P19" s="23"/>
      <c r="Q19" s="24">
        <v>240</v>
      </c>
      <c r="R19" s="24">
        <v>250</v>
      </c>
      <c r="S19" s="28">
        <v>260</v>
      </c>
      <c r="T19" s="23"/>
      <c r="U19" s="23">
        <f t="shared" si="2"/>
        <v>0</v>
      </c>
      <c r="V19" s="7"/>
    </row>
    <row r="20" spans="1:22" s="13" customFormat="1" ht="13.5" thickBot="1">
      <c r="A20" s="18">
        <v>7</v>
      </c>
      <c r="B20" s="1"/>
      <c r="C20" s="1"/>
      <c r="D20"/>
      <c r="E20" s="19"/>
      <c r="F20" s="4"/>
      <c r="G20" s="1"/>
      <c r="H20" s="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7"/>
      <c r="T20" s="21"/>
      <c r="U20" s="21"/>
      <c r="V20" s="12"/>
    </row>
    <row r="21" spans="1:22">
      <c r="A21" s="2" t="s">
        <v>25</v>
      </c>
      <c r="B21" s="3"/>
      <c r="C21" s="14"/>
      <c r="D21"/>
      <c r="E21" s="19"/>
      <c r="G21" s="1"/>
      <c r="H21" s="1"/>
    </row>
    <row r="22" spans="1:22" s="10" customFormat="1" ht="13.5" thickBot="1">
      <c r="A22" s="16" t="s">
        <v>52</v>
      </c>
      <c r="B22" s="7" t="s">
        <v>28</v>
      </c>
      <c r="C22" s="9">
        <v>30992</v>
      </c>
      <c r="D22" s="7" t="s">
        <v>19</v>
      </c>
      <c r="E22" s="20">
        <v>87.3</v>
      </c>
      <c r="F22" s="8">
        <v>-90</v>
      </c>
      <c r="G22" s="5">
        <v>1</v>
      </c>
      <c r="H22" s="5" t="s">
        <v>87</v>
      </c>
      <c r="I22" s="24">
        <v>180</v>
      </c>
      <c r="J22" s="24">
        <v>195</v>
      </c>
      <c r="K22" s="24">
        <v>202.5</v>
      </c>
      <c r="L22" s="23"/>
      <c r="M22" s="7" t="s">
        <v>12</v>
      </c>
      <c r="S22" s="26"/>
    </row>
    <row r="23" spans="1:22" ht="13.5" thickBot="1">
      <c r="A23" s="11">
        <v>1</v>
      </c>
      <c r="B23"/>
      <c r="C23" s="15"/>
      <c r="D23"/>
      <c r="E23" s="19"/>
      <c r="G23" s="1"/>
      <c r="H23" s="1"/>
      <c r="M23"/>
      <c r="N23"/>
      <c r="O23"/>
      <c r="P23"/>
      <c r="Q23"/>
      <c r="R23"/>
      <c r="T23"/>
      <c r="U23"/>
    </row>
    <row r="24" spans="1:22">
      <c r="A24" s="2" t="s">
        <v>2</v>
      </c>
      <c r="B24" s="3"/>
      <c r="C24" s="14"/>
      <c r="D24"/>
      <c r="E24" s="19"/>
      <c r="G24" s="1"/>
      <c r="H24" s="1"/>
    </row>
    <row r="25" spans="1:22" s="10" customFormat="1">
      <c r="A25" s="16" t="s">
        <v>53</v>
      </c>
      <c r="B25" s="7" t="s">
        <v>44</v>
      </c>
      <c r="C25" s="9">
        <v>37363</v>
      </c>
      <c r="D25" s="7" t="s">
        <v>17</v>
      </c>
      <c r="E25" s="20">
        <v>60</v>
      </c>
      <c r="F25" s="8">
        <v>-60</v>
      </c>
      <c r="G25" s="5">
        <v>1</v>
      </c>
      <c r="H25" s="5" t="s">
        <v>89</v>
      </c>
      <c r="I25" s="24">
        <v>85</v>
      </c>
      <c r="J25" s="24">
        <v>92.5</v>
      </c>
      <c r="K25" s="24">
        <v>95</v>
      </c>
      <c r="L25" s="24">
        <v>97.5</v>
      </c>
      <c r="M25" s="25" t="s">
        <v>18</v>
      </c>
      <c r="S25" s="26"/>
    </row>
    <row r="26" spans="1:22" s="10" customFormat="1">
      <c r="A26" s="16" t="s">
        <v>53</v>
      </c>
      <c r="B26" s="7" t="s">
        <v>44</v>
      </c>
      <c r="C26" s="9">
        <v>37363</v>
      </c>
      <c r="D26" s="7" t="s">
        <v>17</v>
      </c>
      <c r="E26" s="20">
        <v>60</v>
      </c>
      <c r="F26" s="8">
        <v>-60</v>
      </c>
      <c r="G26" s="5">
        <v>1</v>
      </c>
      <c r="H26" s="5" t="s">
        <v>87</v>
      </c>
      <c r="I26" s="24">
        <v>85</v>
      </c>
      <c r="J26" s="24">
        <v>92.5</v>
      </c>
      <c r="K26" s="24">
        <v>95</v>
      </c>
      <c r="L26" s="24">
        <v>97.5</v>
      </c>
      <c r="M26" s="25" t="s">
        <v>18</v>
      </c>
      <c r="S26" s="26"/>
    </row>
    <row r="27" spans="1:22" s="10" customFormat="1">
      <c r="A27" s="16" t="s">
        <v>52</v>
      </c>
      <c r="B27" s="7" t="s">
        <v>28</v>
      </c>
      <c r="C27" s="9">
        <v>30992</v>
      </c>
      <c r="D27" s="7" t="s">
        <v>19</v>
      </c>
      <c r="E27" s="20">
        <v>87.3</v>
      </c>
      <c r="F27" s="8">
        <v>-90</v>
      </c>
      <c r="G27" s="5">
        <v>1</v>
      </c>
      <c r="H27" s="5" t="s">
        <v>87</v>
      </c>
      <c r="I27" s="24">
        <v>160</v>
      </c>
      <c r="J27" s="24">
        <v>170</v>
      </c>
      <c r="K27" s="24">
        <v>180</v>
      </c>
      <c r="L27" s="23"/>
      <c r="M27" s="7" t="s">
        <v>12</v>
      </c>
      <c r="S27" s="26"/>
    </row>
    <row r="28" spans="1:22" s="10" customFormat="1">
      <c r="A28" s="16" t="s">
        <v>54</v>
      </c>
      <c r="B28" s="7" t="s">
        <v>28</v>
      </c>
      <c r="C28" s="9">
        <v>30231</v>
      </c>
      <c r="D28" s="7" t="s">
        <v>5</v>
      </c>
      <c r="E28" s="20">
        <v>92.5</v>
      </c>
      <c r="F28" s="8">
        <v>-100</v>
      </c>
      <c r="G28" s="5">
        <v>1</v>
      </c>
      <c r="H28" s="5" t="s">
        <v>87</v>
      </c>
      <c r="I28" s="24">
        <v>140</v>
      </c>
      <c r="J28" s="37">
        <v>150</v>
      </c>
      <c r="K28" s="37">
        <v>150</v>
      </c>
      <c r="L28" s="23"/>
      <c r="M28" s="7"/>
      <c r="S28" s="26"/>
    </row>
    <row r="29" spans="1:22" s="10" customFormat="1">
      <c r="A29" s="16" t="s">
        <v>41</v>
      </c>
      <c r="B29" s="7" t="s">
        <v>28</v>
      </c>
      <c r="C29" s="9">
        <v>34614</v>
      </c>
      <c r="D29" s="7" t="s">
        <v>5</v>
      </c>
      <c r="E29" s="20">
        <v>105.1</v>
      </c>
      <c r="F29" s="8">
        <v>-110</v>
      </c>
      <c r="G29" s="5">
        <v>1</v>
      </c>
      <c r="H29" s="5" t="s">
        <v>87</v>
      </c>
      <c r="I29" s="22">
        <v>175</v>
      </c>
      <c r="J29" s="22">
        <v>0</v>
      </c>
      <c r="K29" s="22">
        <v>0</v>
      </c>
      <c r="L29" s="23"/>
      <c r="M29" s="7"/>
      <c r="S29" s="26"/>
    </row>
    <row r="30" spans="1:22" s="10" customFormat="1">
      <c r="A30" s="16" t="s">
        <v>55</v>
      </c>
      <c r="B30" s="7" t="s">
        <v>28</v>
      </c>
      <c r="C30" s="9">
        <v>29507</v>
      </c>
      <c r="D30" s="7" t="s">
        <v>5</v>
      </c>
      <c r="E30" s="20">
        <v>108.2</v>
      </c>
      <c r="F30" s="8">
        <v>-110</v>
      </c>
      <c r="G30" s="5">
        <v>1</v>
      </c>
      <c r="H30" s="5" t="s">
        <v>88</v>
      </c>
      <c r="I30" s="37">
        <v>160</v>
      </c>
      <c r="J30" s="37">
        <v>160</v>
      </c>
      <c r="K30" s="24">
        <v>160</v>
      </c>
      <c r="L30" s="23"/>
      <c r="M30" s="7"/>
      <c r="S30" s="26"/>
    </row>
    <row r="31" spans="1:22" s="10" customFormat="1">
      <c r="A31" s="16" t="s">
        <v>56</v>
      </c>
      <c r="B31" s="7" t="s">
        <v>28</v>
      </c>
      <c r="C31" s="9">
        <v>24551</v>
      </c>
      <c r="D31" s="7" t="s">
        <v>17</v>
      </c>
      <c r="E31" s="20">
        <v>116.9</v>
      </c>
      <c r="F31" s="5">
        <v>-125</v>
      </c>
      <c r="G31" s="5">
        <v>1</v>
      </c>
      <c r="H31" s="5" t="s">
        <v>87</v>
      </c>
      <c r="I31" s="24">
        <v>210</v>
      </c>
      <c r="J31" s="24">
        <v>220</v>
      </c>
      <c r="K31" s="24">
        <v>225</v>
      </c>
      <c r="L31" s="23"/>
      <c r="M31" s="7"/>
      <c r="S31" s="26"/>
    </row>
    <row r="32" spans="1:22" s="10" customFormat="1">
      <c r="A32" s="16" t="s">
        <v>57</v>
      </c>
      <c r="B32" s="7" t="s">
        <v>28</v>
      </c>
      <c r="C32" s="9">
        <v>34059</v>
      </c>
      <c r="D32" s="7" t="s">
        <v>5</v>
      </c>
      <c r="E32" s="20">
        <v>118.1</v>
      </c>
      <c r="F32" s="8">
        <v>-125</v>
      </c>
      <c r="G32" s="5">
        <v>2</v>
      </c>
      <c r="H32" s="5" t="s">
        <v>87</v>
      </c>
      <c r="I32" s="24">
        <v>195</v>
      </c>
      <c r="J32" s="24">
        <v>210</v>
      </c>
      <c r="K32" s="24">
        <v>215</v>
      </c>
      <c r="L32" s="23"/>
      <c r="M32" s="7"/>
      <c r="S32" s="26"/>
    </row>
    <row r="33" spans="1:21" s="10" customFormat="1" ht="13.5" thickBot="1">
      <c r="A33" s="16" t="s">
        <v>56</v>
      </c>
      <c r="B33" s="7" t="s">
        <v>28</v>
      </c>
      <c r="C33" s="9">
        <v>24551</v>
      </c>
      <c r="D33" s="7" t="s">
        <v>17</v>
      </c>
      <c r="E33" s="20">
        <v>116.9</v>
      </c>
      <c r="F33" s="5">
        <v>-125</v>
      </c>
      <c r="G33" s="5">
        <v>1</v>
      </c>
      <c r="H33" s="5" t="s">
        <v>90</v>
      </c>
      <c r="I33" s="24">
        <v>210</v>
      </c>
      <c r="J33" s="24">
        <v>220</v>
      </c>
      <c r="K33" s="24">
        <v>225</v>
      </c>
      <c r="L33" s="23"/>
      <c r="M33" s="7"/>
      <c r="S33" s="26"/>
    </row>
    <row r="34" spans="1:21" ht="13.5" thickBot="1">
      <c r="A34" s="11">
        <v>6</v>
      </c>
      <c r="B34"/>
      <c r="C34" s="15"/>
      <c r="D34"/>
      <c r="E34" s="19"/>
      <c r="G34" s="1"/>
      <c r="H34" s="1"/>
      <c r="M34"/>
      <c r="N34"/>
      <c r="O34"/>
      <c r="P34"/>
      <c r="Q34"/>
      <c r="R34"/>
      <c r="T34"/>
      <c r="U34"/>
    </row>
    <row r="35" spans="1:21">
      <c r="A35" s="2" t="s">
        <v>1</v>
      </c>
      <c r="B35" s="3"/>
      <c r="C35" s="14"/>
      <c r="D35"/>
      <c r="E35" s="19"/>
      <c r="G35" s="1"/>
      <c r="H35" s="1"/>
      <c r="M35"/>
      <c r="N35"/>
      <c r="O35"/>
      <c r="P35"/>
      <c r="Q35"/>
      <c r="R35"/>
      <c r="T35"/>
      <c r="U35"/>
    </row>
    <row r="36" spans="1:21" s="10" customFormat="1">
      <c r="A36" s="16" t="s">
        <v>58</v>
      </c>
      <c r="B36" s="7" t="s">
        <v>44</v>
      </c>
      <c r="C36" s="9">
        <v>35270</v>
      </c>
      <c r="D36" s="7" t="s">
        <v>5</v>
      </c>
      <c r="E36" s="20">
        <v>66.400000000000006</v>
      </c>
      <c r="F36" s="8">
        <v>-67.5</v>
      </c>
      <c r="G36" s="5">
        <v>1</v>
      </c>
      <c r="H36" s="5" t="s">
        <v>87</v>
      </c>
      <c r="I36" s="24">
        <v>80</v>
      </c>
      <c r="J36" s="24">
        <v>82.5</v>
      </c>
      <c r="K36" s="24">
        <v>85</v>
      </c>
      <c r="L36" s="23"/>
      <c r="M36" s="7"/>
      <c r="S36" s="26"/>
    </row>
    <row r="37" spans="1:21" s="10" customFormat="1">
      <c r="A37" s="16" t="s">
        <v>59</v>
      </c>
      <c r="B37" s="7" t="s">
        <v>44</v>
      </c>
      <c r="C37" s="9">
        <v>27088</v>
      </c>
      <c r="D37" s="7" t="s">
        <v>14</v>
      </c>
      <c r="E37" s="20">
        <v>66.5</v>
      </c>
      <c r="F37" s="8">
        <v>-67.5</v>
      </c>
      <c r="G37" s="5">
        <v>1</v>
      </c>
      <c r="H37" s="5" t="s">
        <v>91</v>
      </c>
      <c r="I37" s="24">
        <v>40</v>
      </c>
      <c r="J37" s="24">
        <v>45</v>
      </c>
      <c r="K37" s="37">
        <v>52.5</v>
      </c>
      <c r="L37" s="23"/>
      <c r="M37" s="7" t="s">
        <v>15</v>
      </c>
      <c r="S37" s="26"/>
    </row>
    <row r="38" spans="1:21" s="10" customFormat="1">
      <c r="A38" s="16" t="s">
        <v>60</v>
      </c>
      <c r="B38" s="7" t="s">
        <v>28</v>
      </c>
      <c r="C38" s="9">
        <v>36134</v>
      </c>
      <c r="D38" s="7" t="s">
        <v>9</v>
      </c>
      <c r="E38" s="20">
        <v>89.8</v>
      </c>
      <c r="F38" s="8">
        <v>-90</v>
      </c>
      <c r="G38" s="5">
        <v>1</v>
      </c>
      <c r="H38" s="5" t="s">
        <v>86</v>
      </c>
      <c r="I38" s="24">
        <v>127.5</v>
      </c>
      <c r="J38" s="24">
        <v>135</v>
      </c>
      <c r="K38" s="37">
        <v>145</v>
      </c>
      <c r="L38" s="23"/>
      <c r="M38" s="7"/>
      <c r="S38" s="26"/>
    </row>
    <row r="39" spans="1:21" s="10" customFormat="1">
      <c r="A39" s="16" t="s">
        <v>61</v>
      </c>
      <c r="B39" s="7" t="s">
        <v>28</v>
      </c>
      <c r="C39" s="9">
        <v>25231</v>
      </c>
      <c r="D39" s="7" t="s">
        <v>5</v>
      </c>
      <c r="E39" s="20">
        <v>88.2</v>
      </c>
      <c r="F39" s="8">
        <v>-90</v>
      </c>
      <c r="G39" s="5">
        <v>1</v>
      </c>
      <c r="H39" s="5" t="s">
        <v>87</v>
      </c>
      <c r="I39" s="24">
        <v>150</v>
      </c>
      <c r="J39" s="24">
        <v>160</v>
      </c>
      <c r="K39" s="24">
        <v>165</v>
      </c>
      <c r="L39" s="23"/>
      <c r="M39" s="7"/>
      <c r="S39" s="26"/>
    </row>
    <row r="40" spans="1:21" s="10" customFormat="1">
      <c r="A40" s="16" t="s">
        <v>62</v>
      </c>
      <c r="B40" s="7" t="s">
        <v>28</v>
      </c>
      <c r="C40" s="9">
        <v>31302</v>
      </c>
      <c r="D40" s="7" t="s">
        <v>5</v>
      </c>
      <c r="E40" s="20">
        <v>90</v>
      </c>
      <c r="F40" s="8">
        <v>-90</v>
      </c>
      <c r="G40" s="5">
        <v>2</v>
      </c>
      <c r="H40" s="5" t="s">
        <v>87</v>
      </c>
      <c r="I40" s="24">
        <v>165</v>
      </c>
      <c r="J40" s="37">
        <v>175</v>
      </c>
      <c r="K40" s="37">
        <v>182.5</v>
      </c>
      <c r="L40" s="23"/>
      <c r="M40" s="7" t="s">
        <v>23</v>
      </c>
      <c r="S40" s="26"/>
    </row>
    <row r="41" spans="1:21" s="10" customFormat="1">
      <c r="A41" s="16" t="s">
        <v>61</v>
      </c>
      <c r="B41" s="7" t="s">
        <v>28</v>
      </c>
      <c r="C41" s="9">
        <v>25231</v>
      </c>
      <c r="D41" s="7" t="s">
        <v>5</v>
      </c>
      <c r="E41" s="20">
        <v>88.2</v>
      </c>
      <c r="F41" s="8">
        <v>-90</v>
      </c>
      <c r="G41" s="5">
        <v>1</v>
      </c>
      <c r="H41" s="5" t="s">
        <v>90</v>
      </c>
      <c r="I41" s="24">
        <v>150</v>
      </c>
      <c r="J41" s="24">
        <v>160</v>
      </c>
      <c r="K41" s="24">
        <v>165</v>
      </c>
      <c r="L41" s="23"/>
      <c r="M41" s="7"/>
      <c r="S41" s="26"/>
    </row>
    <row r="42" spans="1:21" s="10" customFormat="1">
      <c r="A42" s="16" t="s">
        <v>63</v>
      </c>
      <c r="B42" s="7" t="s">
        <v>28</v>
      </c>
      <c r="C42" s="9">
        <v>29545</v>
      </c>
      <c r="D42" s="7" t="s">
        <v>5</v>
      </c>
      <c r="E42" s="20">
        <v>109.75</v>
      </c>
      <c r="F42" s="8">
        <v>-110</v>
      </c>
      <c r="G42" s="5">
        <v>1</v>
      </c>
      <c r="H42" s="5" t="s">
        <v>88</v>
      </c>
      <c r="I42" s="24">
        <v>195</v>
      </c>
      <c r="J42" s="24">
        <v>205</v>
      </c>
      <c r="K42" s="37">
        <v>215</v>
      </c>
      <c r="L42" s="23"/>
      <c r="M42" s="7" t="s">
        <v>23</v>
      </c>
      <c r="S42" s="26"/>
    </row>
    <row r="43" spans="1:21" s="10" customFormat="1" ht="13.5" thickBot="1">
      <c r="A43" s="16" t="s">
        <v>64</v>
      </c>
      <c r="B43" s="7" t="s">
        <v>28</v>
      </c>
      <c r="C43" s="9">
        <v>32438</v>
      </c>
      <c r="D43" s="7" t="s">
        <v>5</v>
      </c>
      <c r="E43" s="20">
        <v>118.2</v>
      </c>
      <c r="F43" s="8">
        <v>-125</v>
      </c>
      <c r="G43" s="5">
        <v>1</v>
      </c>
      <c r="H43" s="5" t="s">
        <v>87</v>
      </c>
      <c r="I43" s="24">
        <v>155</v>
      </c>
      <c r="J43" s="37">
        <v>165</v>
      </c>
      <c r="K43" s="37">
        <v>165</v>
      </c>
      <c r="L43" s="23"/>
      <c r="M43" s="7"/>
      <c r="S43" s="26"/>
    </row>
    <row r="44" spans="1:21" ht="13.5" thickBot="1">
      <c r="A44" s="11">
        <v>5</v>
      </c>
      <c r="B44"/>
      <c r="C44" s="15"/>
      <c r="D44"/>
      <c r="E44" s="19"/>
      <c r="G44" s="1"/>
      <c r="H44" s="1"/>
      <c r="M44"/>
      <c r="N44"/>
      <c r="O44"/>
      <c r="P44"/>
      <c r="Q44"/>
      <c r="R44"/>
      <c r="T44"/>
      <c r="U44"/>
    </row>
    <row r="45" spans="1:21">
      <c r="A45" s="2" t="s">
        <v>4</v>
      </c>
      <c r="B45" s="3"/>
      <c r="C45" s="14"/>
      <c r="D45"/>
      <c r="E45" s="19"/>
      <c r="G45" s="1"/>
      <c r="H45" s="1"/>
      <c r="M45"/>
      <c r="N45"/>
      <c r="O45"/>
      <c r="P45"/>
      <c r="Q45"/>
      <c r="R45"/>
      <c r="T45"/>
      <c r="U45"/>
    </row>
    <row r="46" spans="1:21" s="10" customFormat="1">
      <c r="A46" s="6" t="s">
        <v>0</v>
      </c>
      <c r="B46" s="7"/>
      <c r="C46" s="9"/>
      <c r="D46" s="7"/>
      <c r="E46" s="20"/>
      <c r="F46" s="8"/>
      <c r="G46" s="5"/>
      <c r="H46" s="5"/>
      <c r="I46" s="22"/>
      <c r="J46" s="22"/>
      <c r="K46" s="22"/>
      <c r="L46" s="22"/>
      <c r="M46" s="7"/>
      <c r="S46" s="26"/>
    </row>
    <row r="47" spans="1:21" s="10" customFormat="1">
      <c r="A47" s="6" t="s">
        <v>20</v>
      </c>
      <c r="B47" s="7"/>
      <c r="C47" s="9"/>
      <c r="D47" s="7"/>
      <c r="E47" s="20"/>
      <c r="F47" s="8"/>
      <c r="G47" s="5"/>
      <c r="H47" s="5"/>
      <c r="I47" s="22"/>
      <c r="J47" s="22"/>
      <c r="K47" s="22"/>
      <c r="L47" s="22"/>
      <c r="M47" s="7"/>
      <c r="S47" s="26"/>
    </row>
    <row r="48" spans="1:21" s="10" customFormat="1" ht="13.5" thickBot="1">
      <c r="A48" s="16" t="s">
        <v>65</v>
      </c>
      <c r="B48" s="7" t="s">
        <v>28</v>
      </c>
      <c r="C48" s="9">
        <v>32362</v>
      </c>
      <c r="D48" s="7" t="s">
        <v>5</v>
      </c>
      <c r="E48" s="20">
        <v>130.4</v>
      </c>
      <c r="F48" s="8">
        <v>-140</v>
      </c>
      <c r="G48" s="5">
        <v>1</v>
      </c>
      <c r="H48" s="5" t="s">
        <v>87</v>
      </c>
      <c r="I48" s="24">
        <v>360</v>
      </c>
      <c r="J48" s="37">
        <v>400.5</v>
      </c>
      <c r="K48" s="22">
        <v>0</v>
      </c>
      <c r="L48" s="23"/>
      <c r="M48" s="7" t="s">
        <v>12</v>
      </c>
      <c r="S48" s="26"/>
    </row>
    <row r="49" spans="1:21" ht="13.5" thickBot="1">
      <c r="A49" s="11">
        <v>1</v>
      </c>
      <c r="B49"/>
      <c r="C49" s="15"/>
      <c r="D49"/>
      <c r="E49" s="19"/>
      <c r="G49" s="1"/>
      <c r="H49" s="1"/>
      <c r="M49"/>
      <c r="N49"/>
      <c r="O49"/>
      <c r="P49"/>
      <c r="Q49"/>
      <c r="R49"/>
      <c r="T49"/>
      <c r="U49"/>
    </row>
    <row r="50" spans="1:21">
      <c r="A50" s="2" t="s">
        <v>3</v>
      </c>
      <c r="B50" s="3"/>
      <c r="C50" s="14"/>
      <c r="D50"/>
      <c r="E50" s="19"/>
      <c r="G50" s="1"/>
      <c r="H50" s="1"/>
      <c r="M50"/>
      <c r="N50"/>
      <c r="O50"/>
      <c r="P50"/>
      <c r="Q50"/>
      <c r="R50"/>
      <c r="T50"/>
      <c r="U50"/>
    </row>
    <row r="51" spans="1:21" s="10" customFormat="1">
      <c r="A51" s="16" t="s">
        <v>66</v>
      </c>
      <c r="B51" s="7" t="s">
        <v>44</v>
      </c>
      <c r="C51" s="9">
        <v>27257</v>
      </c>
      <c r="D51" s="7" t="s">
        <v>5</v>
      </c>
      <c r="E51" s="20">
        <v>51.3</v>
      </c>
      <c r="F51" s="8">
        <v>-52</v>
      </c>
      <c r="G51" s="5">
        <v>1</v>
      </c>
      <c r="H51" s="5" t="s">
        <v>87</v>
      </c>
      <c r="I51" s="24">
        <v>122.5</v>
      </c>
      <c r="J51" s="24">
        <v>130</v>
      </c>
      <c r="K51" s="37">
        <v>137.5</v>
      </c>
      <c r="L51" s="23"/>
      <c r="M51" s="7"/>
      <c r="S51" s="26"/>
    </row>
    <row r="52" spans="1:21" s="10" customFormat="1">
      <c r="A52" s="16" t="s">
        <v>67</v>
      </c>
      <c r="B52" s="7" t="s">
        <v>44</v>
      </c>
      <c r="C52" s="9">
        <v>31651</v>
      </c>
      <c r="D52" s="7" t="s">
        <v>5</v>
      </c>
      <c r="E52" s="20">
        <v>51.4</v>
      </c>
      <c r="F52" s="8">
        <v>-52</v>
      </c>
      <c r="G52" s="5">
        <v>2</v>
      </c>
      <c r="H52" s="5" t="s">
        <v>87</v>
      </c>
      <c r="I52" s="24">
        <v>65</v>
      </c>
      <c r="J52" s="24">
        <v>72.5</v>
      </c>
      <c r="K52" s="24">
        <v>77.5</v>
      </c>
      <c r="L52" s="23"/>
      <c r="M52" s="7"/>
      <c r="S52" s="26"/>
    </row>
    <row r="53" spans="1:21" s="10" customFormat="1">
      <c r="A53" s="16" t="s">
        <v>66</v>
      </c>
      <c r="B53" s="7" t="s">
        <v>44</v>
      </c>
      <c r="C53" s="9">
        <v>27257</v>
      </c>
      <c r="D53" s="7" t="s">
        <v>5</v>
      </c>
      <c r="E53" s="20">
        <v>51.3</v>
      </c>
      <c r="F53" s="8">
        <v>-52</v>
      </c>
      <c r="G53" s="5">
        <v>1</v>
      </c>
      <c r="H53" s="5" t="s">
        <v>91</v>
      </c>
      <c r="I53" s="24">
        <v>122.5</v>
      </c>
      <c r="J53" s="24">
        <v>130</v>
      </c>
      <c r="K53" s="37">
        <v>137.5</v>
      </c>
      <c r="L53" s="23"/>
      <c r="M53" s="7"/>
      <c r="S53" s="26"/>
    </row>
    <row r="54" spans="1:21" s="10" customFormat="1">
      <c r="A54" s="16" t="s">
        <v>68</v>
      </c>
      <c r="B54" s="7" t="s">
        <v>44</v>
      </c>
      <c r="C54" s="9">
        <v>30717</v>
      </c>
      <c r="D54" s="7" t="s">
        <v>5</v>
      </c>
      <c r="E54" s="20">
        <v>54.7</v>
      </c>
      <c r="F54" s="8">
        <v>-56</v>
      </c>
      <c r="G54" s="5">
        <v>1</v>
      </c>
      <c r="H54" s="5" t="s">
        <v>87</v>
      </c>
      <c r="I54" s="24">
        <v>85</v>
      </c>
      <c r="J54" s="24">
        <v>92.5</v>
      </c>
      <c r="K54" s="24">
        <v>95</v>
      </c>
      <c r="L54" s="23"/>
      <c r="M54" s="7"/>
      <c r="S54" s="26"/>
    </row>
    <row r="55" spans="1:21" s="10" customFormat="1">
      <c r="A55" s="16" t="s">
        <v>69</v>
      </c>
      <c r="B55" s="7" t="s">
        <v>44</v>
      </c>
      <c r="C55" s="9">
        <v>29677</v>
      </c>
      <c r="D55" s="7" t="s">
        <v>13</v>
      </c>
      <c r="E55" s="20">
        <v>60</v>
      </c>
      <c r="F55" s="8">
        <v>-60</v>
      </c>
      <c r="G55" s="5">
        <v>1</v>
      </c>
      <c r="H55" s="5" t="s">
        <v>88</v>
      </c>
      <c r="I55" s="24">
        <v>125</v>
      </c>
      <c r="J55" s="24">
        <v>132.5</v>
      </c>
      <c r="K55" s="37">
        <v>140</v>
      </c>
      <c r="L55" s="23"/>
      <c r="M55" s="7"/>
      <c r="S55" s="26"/>
    </row>
    <row r="56" spans="1:21" s="10" customFormat="1">
      <c r="A56" s="16" t="s">
        <v>70</v>
      </c>
      <c r="B56" s="7" t="s">
        <v>44</v>
      </c>
      <c r="C56" s="9">
        <v>34736</v>
      </c>
      <c r="D56" s="7" t="s">
        <v>5</v>
      </c>
      <c r="E56" s="20">
        <v>98.9</v>
      </c>
      <c r="F56" s="8" t="s">
        <v>38</v>
      </c>
      <c r="G56" s="5">
        <v>1</v>
      </c>
      <c r="H56" s="5" t="s">
        <v>87</v>
      </c>
      <c r="I56" s="24">
        <v>107.5</v>
      </c>
      <c r="J56" s="24">
        <v>117.5</v>
      </c>
      <c r="K56" s="37">
        <v>120</v>
      </c>
      <c r="L56" s="23"/>
      <c r="M56" s="7"/>
      <c r="S56" s="26"/>
    </row>
    <row r="57" spans="1:21" s="10" customFormat="1">
      <c r="A57" s="16" t="s">
        <v>71</v>
      </c>
      <c r="B57" s="7" t="s">
        <v>28</v>
      </c>
      <c r="C57" s="9">
        <v>34638</v>
      </c>
      <c r="D57" s="7" t="s">
        <v>21</v>
      </c>
      <c r="E57" s="20">
        <v>65.8</v>
      </c>
      <c r="F57" s="8">
        <v>-67.5</v>
      </c>
      <c r="G57" s="5"/>
      <c r="H57" s="5" t="s">
        <v>87</v>
      </c>
      <c r="I57" s="37">
        <v>222.5</v>
      </c>
      <c r="J57" s="37">
        <v>222.5</v>
      </c>
      <c r="K57" s="37">
        <v>222.5</v>
      </c>
      <c r="L57" s="23"/>
      <c r="M57" s="7"/>
      <c r="S57" s="26"/>
    </row>
    <row r="58" spans="1:21" s="10" customFormat="1">
      <c r="A58" s="16" t="s">
        <v>72</v>
      </c>
      <c r="B58" s="7" t="s">
        <v>28</v>
      </c>
      <c r="C58" s="9">
        <v>38042</v>
      </c>
      <c r="D58" s="7" t="s">
        <v>5</v>
      </c>
      <c r="E58" s="20">
        <v>82.3</v>
      </c>
      <c r="F58" s="8">
        <v>-82.5</v>
      </c>
      <c r="G58" s="5">
        <v>1</v>
      </c>
      <c r="H58" s="5" t="s">
        <v>92</v>
      </c>
      <c r="I58" s="24">
        <v>162.5</v>
      </c>
      <c r="J58" s="24">
        <v>170</v>
      </c>
      <c r="K58" s="37">
        <v>175</v>
      </c>
      <c r="L58" s="23"/>
      <c r="M58" s="7"/>
      <c r="S58" s="26"/>
    </row>
    <row r="59" spans="1:21" s="10" customFormat="1">
      <c r="A59" s="16" t="s">
        <v>73</v>
      </c>
      <c r="B59" s="7" t="s">
        <v>28</v>
      </c>
      <c r="C59" s="9">
        <v>24752</v>
      </c>
      <c r="D59" s="7" t="s">
        <v>5</v>
      </c>
      <c r="E59" s="20">
        <v>82</v>
      </c>
      <c r="F59" s="8">
        <v>-82.5</v>
      </c>
      <c r="G59" s="5">
        <v>1</v>
      </c>
      <c r="H59" s="5" t="s">
        <v>90</v>
      </c>
      <c r="I59" s="24">
        <v>172.5</v>
      </c>
      <c r="J59" s="24">
        <v>185</v>
      </c>
      <c r="K59" s="24">
        <v>190</v>
      </c>
      <c r="L59" s="23"/>
      <c r="M59" s="7"/>
      <c r="S59" s="26"/>
    </row>
    <row r="60" spans="1:21" s="10" customFormat="1">
      <c r="A60" s="16" t="s">
        <v>60</v>
      </c>
      <c r="B60" s="7" t="s">
        <v>28</v>
      </c>
      <c r="C60" s="9">
        <v>36134</v>
      </c>
      <c r="D60" s="7" t="s">
        <v>9</v>
      </c>
      <c r="E60" s="20">
        <v>89.8</v>
      </c>
      <c r="F60" s="8">
        <v>-90</v>
      </c>
      <c r="G60" s="5">
        <v>1</v>
      </c>
      <c r="H60" s="5" t="s">
        <v>86</v>
      </c>
      <c r="I60" s="24">
        <v>200</v>
      </c>
      <c r="J60" s="37">
        <v>215</v>
      </c>
      <c r="K60" s="37">
        <v>215</v>
      </c>
      <c r="L60" s="23"/>
      <c r="M60" s="7"/>
      <c r="S60" s="26"/>
    </row>
    <row r="61" spans="1:21" s="10" customFormat="1">
      <c r="A61" s="16" t="s">
        <v>74</v>
      </c>
      <c r="B61" s="7" t="s">
        <v>28</v>
      </c>
      <c r="C61" s="9">
        <v>30899</v>
      </c>
      <c r="D61" s="7" t="s">
        <v>17</v>
      </c>
      <c r="E61" s="20">
        <v>106.4</v>
      </c>
      <c r="F61" s="5">
        <v>-110</v>
      </c>
      <c r="G61" s="5">
        <v>1</v>
      </c>
      <c r="H61" s="5" t="s">
        <v>87</v>
      </c>
      <c r="I61" s="24">
        <v>260</v>
      </c>
      <c r="J61" s="24">
        <v>275</v>
      </c>
      <c r="K61" s="24">
        <v>280</v>
      </c>
      <c r="L61" s="23"/>
      <c r="M61" s="7"/>
      <c r="S61" s="26"/>
    </row>
    <row r="62" spans="1:21" s="10" customFormat="1" ht="13.5" thickBot="1">
      <c r="A62" s="16" t="s">
        <v>75</v>
      </c>
      <c r="B62" s="7" t="s">
        <v>28</v>
      </c>
      <c r="C62" s="9">
        <v>22915</v>
      </c>
      <c r="D62" s="7" t="s">
        <v>5</v>
      </c>
      <c r="E62" s="20">
        <v>108.1</v>
      </c>
      <c r="F62" s="8">
        <v>-110</v>
      </c>
      <c r="G62" s="5">
        <v>1</v>
      </c>
      <c r="H62" s="5" t="s">
        <v>93</v>
      </c>
      <c r="I62" s="24">
        <v>215</v>
      </c>
      <c r="J62" s="24">
        <v>227.5</v>
      </c>
      <c r="K62" s="24">
        <v>235</v>
      </c>
      <c r="L62" s="23"/>
      <c r="M62" s="7"/>
      <c r="S62" s="26"/>
    </row>
    <row r="63" spans="1:21" ht="13.5" thickBot="1">
      <c r="A63" s="11">
        <v>6</v>
      </c>
      <c r="B63"/>
      <c r="C63" s="15"/>
      <c r="D63"/>
      <c r="E63" s="19"/>
      <c r="G63" s="1"/>
      <c r="H63" s="1"/>
      <c r="M63"/>
      <c r="N63"/>
      <c r="O63"/>
      <c r="P63"/>
      <c r="Q63"/>
      <c r="R63"/>
      <c r="T63"/>
      <c r="U63"/>
    </row>
    <row r="64" spans="1:21">
      <c r="A64" s="2" t="s">
        <v>6</v>
      </c>
      <c r="B64" s="3"/>
      <c r="C64" s="14"/>
      <c r="D64"/>
      <c r="E64" s="19"/>
      <c r="G64" s="1"/>
      <c r="H64" s="1"/>
      <c r="M64"/>
      <c r="N64"/>
      <c r="O64"/>
      <c r="P64"/>
      <c r="Q64"/>
      <c r="R64"/>
      <c r="T64"/>
      <c r="U64"/>
    </row>
    <row r="65" spans="1:22" s="10" customFormat="1">
      <c r="A65" s="16" t="s">
        <v>66</v>
      </c>
      <c r="B65" s="7" t="s">
        <v>44</v>
      </c>
      <c r="C65" s="9">
        <v>27257</v>
      </c>
      <c r="D65" s="7" t="s">
        <v>5</v>
      </c>
      <c r="E65" s="20">
        <v>51.3</v>
      </c>
      <c r="F65" s="8">
        <v>-52</v>
      </c>
      <c r="G65" s="5">
        <v>1</v>
      </c>
      <c r="H65" s="5" t="s">
        <v>91</v>
      </c>
      <c r="I65" s="24">
        <v>35</v>
      </c>
      <c r="J65" s="24">
        <v>38</v>
      </c>
      <c r="K65" s="24">
        <v>40</v>
      </c>
      <c r="L65" s="37">
        <v>42</v>
      </c>
      <c r="M65" s="7"/>
      <c r="S65" s="26"/>
    </row>
    <row r="66" spans="1:22" s="10" customFormat="1">
      <c r="A66" s="16" t="s">
        <v>76</v>
      </c>
      <c r="B66" s="7" t="s">
        <v>28</v>
      </c>
      <c r="C66" s="9">
        <v>34638</v>
      </c>
      <c r="D66" s="7" t="s">
        <v>21</v>
      </c>
      <c r="E66" s="20">
        <v>65.8</v>
      </c>
      <c r="F66" s="8">
        <v>-67.5</v>
      </c>
      <c r="G66" s="5">
        <v>1</v>
      </c>
      <c r="H66" s="5" t="s">
        <v>87</v>
      </c>
      <c r="I66" s="24">
        <v>58</v>
      </c>
      <c r="J66" s="24">
        <v>60</v>
      </c>
      <c r="K66" s="37">
        <v>62</v>
      </c>
      <c r="L66" s="23"/>
      <c r="M66" s="7"/>
      <c r="S66" s="26"/>
    </row>
    <row r="67" spans="1:22" s="10" customFormat="1">
      <c r="A67" s="16" t="s">
        <v>77</v>
      </c>
      <c r="B67" s="7" t="s">
        <v>28</v>
      </c>
      <c r="C67" s="9">
        <v>34460</v>
      </c>
      <c r="D67" s="7" t="s">
        <v>5</v>
      </c>
      <c r="E67" s="20">
        <v>74.900000000000006</v>
      </c>
      <c r="F67" s="8">
        <v>-75</v>
      </c>
      <c r="G67" s="5">
        <v>1</v>
      </c>
      <c r="H67" s="5" t="s">
        <v>87</v>
      </c>
      <c r="I67" s="24">
        <v>55</v>
      </c>
      <c r="J67" s="37">
        <v>61</v>
      </c>
      <c r="K67" s="37">
        <v>61</v>
      </c>
      <c r="L67" s="23"/>
      <c r="M67" s="7"/>
      <c r="S67" s="26"/>
    </row>
    <row r="68" spans="1:22" s="10" customFormat="1">
      <c r="A68" s="16" t="s">
        <v>78</v>
      </c>
      <c r="B68" s="7" t="s">
        <v>28</v>
      </c>
      <c r="C68" s="9">
        <v>32642</v>
      </c>
      <c r="D68" s="7" t="s">
        <v>22</v>
      </c>
      <c r="E68" s="20">
        <v>80.7</v>
      </c>
      <c r="F68" s="8">
        <v>-82.5</v>
      </c>
      <c r="G68" s="5">
        <v>1</v>
      </c>
      <c r="H68" s="5" t="s">
        <v>87</v>
      </c>
      <c r="I68" s="24">
        <v>60</v>
      </c>
      <c r="J68" s="24">
        <v>63</v>
      </c>
      <c r="K68" s="24">
        <v>65</v>
      </c>
      <c r="L68" s="23"/>
      <c r="M68" s="7"/>
      <c r="S68" s="26"/>
    </row>
    <row r="69" spans="1:22" s="10" customFormat="1">
      <c r="A69" s="16" t="s">
        <v>79</v>
      </c>
      <c r="B69" s="7" t="s">
        <v>28</v>
      </c>
      <c r="C69" s="9">
        <v>32514</v>
      </c>
      <c r="D69" s="7" t="s">
        <v>5</v>
      </c>
      <c r="E69" s="20">
        <v>98.7</v>
      </c>
      <c r="F69" s="8">
        <v>-100</v>
      </c>
      <c r="G69" s="5">
        <v>1</v>
      </c>
      <c r="H69" s="5" t="s">
        <v>87</v>
      </c>
      <c r="I69" s="24">
        <v>75</v>
      </c>
      <c r="J69" s="24">
        <v>79</v>
      </c>
      <c r="K69" s="37">
        <v>81</v>
      </c>
      <c r="L69" s="23"/>
      <c r="M69" s="7"/>
      <c r="S69" s="26"/>
    </row>
    <row r="70" spans="1:22" s="10" customFormat="1" ht="13.5" thickBot="1">
      <c r="A70" s="16" t="s">
        <v>80</v>
      </c>
      <c r="B70" s="7" t="s">
        <v>28</v>
      </c>
      <c r="C70" s="9">
        <v>33739</v>
      </c>
      <c r="D70" s="7" t="s">
        <v>5</v>
      </c>
      <c r="E70" s="20">
        <v>98.5</v>
      </c>
      <c r="F70" s="8">
        <v>-100</v>
      </c>
      <c r="G70" s="5">
        <v>2</v>
      </c>
      <c r="H70" s="5" t="s">
        <v>87</v>
      </c>
      <c r="I70" s="24">
        <v>73</v>
      </c>
      <c r="J70" s="24">
        <v>76</v>
      </c>
      <c r="K70" s="37">
        <v>79</v>
      </c>
      <c r="L70" s="23"/>
      <c r="M70" s="7"/>
      <c r="S70" s="26"/>
    </row>
    <row r="71" spans="1:22" ht="13.5" thickBot="1">
      <c r="A71" s="11">
        <v>5</v>
      </c>
      <c r="B71"/>
      <c r="C71" s="15"/>
      <c r="D71"/>
      <c r="E71" s="19"/>
      <c r="G71" s="1"/>
      <c r="H71" s="1"/>
      <c r="M71"/>
      <c r="N71"/>
      <c r="O71"/>
      <c r="P71"/>
      <c r="Q71"/>
      <c r="R71"/>
      <c r="T71"/>
      <c r="U71"/>
    </row>
    <row r="72" spans="1:22">
      <c r="A72" s="2" t="s">
        <v>7</v>
      </c>
      <c r="B72" s="3"/>
      <c r="C72" s="14"/>
      <c r="D72"/>
      <c r="E72" s="19"/>
      <c r="G72" s="1"/>
      <c r="H72" s="1"/>
      <c r="M72"/>
      <c r="N72"/>
      <c r="O72"/>
      <c r="P72"/>
      <c r="Q72"/>
      <c r="R72"/>
      <c r="T72"/>
      <c r="U72"/>
    </row>
    <row r="73" spans="1:22" s="10" customFormat="1">
      <c r="A73" s="16" t="s">
        <v>81</v>
      </c>
      <c r="B73" s="7" t="s">
        <v>44</v>
      </c>
      <c r="C73" s="9">
        <v>29784</v>
      </c>
      <c r="D73" s="7" t="s">
        <v>5</v>
      </c>
      <c r="E73" s="20">
        <v>48.8</v>
      </c>
      <c r="F73" s="8">
        <v>-48</v>
      </c>
      <c r="G73" s="5">
        <v>1</v>
      </c>
      <c r="H73" s="5" t="s">
        <v>88</v>
      </c>
      <c r="I73" s="24">
        <v>32</v>
      </c>
      <c r="J73" s="24">
        <v>35</v>
      </c>
      <c r="K73" s="37">
        <v>37</v>
      </c>
      <c r="L73" s="23"/>
      <c r="M73" s="7"/>
      <c r="S73" s="26"/>
    </row>
    <row r="74" spans="1:22" s="10" customFormat="1">
      <c r="A74" s="16" t="s">
        <v>82</v>
      </c>
      <c r="B74" s="7" t="s">
        <v>28</v>
      </c>
      <c r="C74" s="9">
        <v>41428</v>
      </c>
      <c r="D74" s="7" t="s">
        <v>5</v>
      </c>
      <c r="E74" s="20">
        <v>31.4</v>
      </c>
      <c r="F74" s="8">
        <v>-52</v>
      </c>
      <c r="G74" s="5">
        <v>1</v>
      </c>
      <c r="H74" s="5" t="s">
        <v>94</v>
      </c>
      <c r="I74" s="37">
        <v>15</v>
      </c>
      <c r="J74" s="37">
        <v>15</v>
      </c>
      <c r="K74" s="24">
        <v>15</v>
      </c>
      <c r="L74" s="23"/>
      <c r="M74" s="7"/>
      <c r="S74" s="26"/>
    </row>
    <row r="75" spans="1:22" s="10" customFormat="1">
      <c r="A75" s="16" t="s">
        <v>83</v>
      </c>
      <c r="B75" s="7" t="s">
        <v>28</v>
      </c>
      <c r="C75" s="9">
        <v>29802</v>
      </c>
      <c r="D75" s="7" t="s">
        <v>24</v>
      </c>
      <c r="E75" s="20">
        <v>97.9</v>
      </c>
      <c r="F75" s="8">
        <v>-100</v>
      </c>
      <c r="G75" s="5">
        <v>1</v>
      </c>
      <c r="H75" s="5" t="s">
        <v>88</v>
      </c>
      <c r="I75" s="24">
        <v>72</v>
      </c>
      <c r="J75" s="24">
        <v>75</v>
      </c>
      <c r="K75" s="22"/>
      <c r="L75" s="23"/>
      <c r="M75" s="7"/>
      <c r="S75" s="26"/>
    </row>
    <row r="76" spans="1:22" s="10" customFormat="1">
      <c r="A76" s="16" t="s">
        <v>84</v>
      </c>
      <c r="B76" s="7" t="s">
        <v>28</v>
      </c>
      <c r="C76" s="9">
        <v>28998</v>
      </c>
      <c r="D76" s="7" t="s">
        <v>5</v>
      </c>
      <c r="E76" s="20">
        <v>103.6</v>
      </c>
      <c r="F76" s="8">
        <v>-110</v>
      </c>
      <c r="G76" s="5">
        <v>1</v>
      </c>
      <c r="H76" s="5" t="s">
        <v>88</v>
      </c>
      <c r="I76" s="24">
        <v>70</v>
      </c>
      <c r="J76" s="24">
        <v>75</v>
      </c>
      <c r="K76" s="24">
        <v>78</v>
      </c>
      <c r="L76" s="24">
        <v>80</v>
      </c>
      <c r="M76" s="7"/>
      <c r="S76" s="26"/>
    </row>
    <row r="77" spans="1:22">
      <c r="G77" s="19"/>
      <c r="H77" s="21"/>
    </row>
    <row r="78" spans="1:22">
      <c r="G78" s="19"/>
      <c r="H78" s="21"/>
    </row>
    <row r="79" spans="1:22">
      <c r="S79" s="21"/>
      <c r="T79" s="27"/>
      <c r="V79" s="21"/>
    </row>
    <row r="80" spans="1:22">
      <c r="S80" s="21"/>
      <c r="T80" s="27"/>
      <c r="V80" s="21"/>
    </row>
    <row r="81" spans="19:22">
      <c r="S81" s="21"/>
      <c r="T81" s="27"/>
      <c r="V81" s="21"/>
    </row>
    <row r="82" spans="19:22">
      <c r="S82" s="21"/>
      <c r="T82" s="27"/>
      <c r="V82" s="21"/>
    </row>
    <row r="83" spans="19:22">
      <c r="S83" s="21"/>
      <c r="T83" s="27"/>
      <c r="V83" s="21"/>
    </row>
    <row r="84" spans="19:22">
      <c r="S84" s="21"/>
      <c r="T84" s="27"/>
      <c r="V84" s="21"/>
    </row>
    <row r="85" spans="19:22">
      <c r="S85" s="21"/>
      <c r="T85" s="27"/>
      <c r="V85" s="21"/>
    </row>
    <row r="86" spans="19:22">
      <c r="S86" s="21"/>
      <c r="T86" s="27"/>
      <c r="V86" s="21"/>
    </row>
    <row r="87" spans="19:22">
      <c r="S87" s="21"/>
      <c r="T87" s="27"/>
      <c r="V87" s="21"/>
    </row>
    <row r="88" spans="19:22">
      <c r="S88" s="21"/>
      <c r="T88" s="27"/>
      <c r="V88" s="21"/>
    </row>
    <row r="89" spans="19:22">
      <c r="S89" s="21"/>
      <c r="T89" s="27"/>
      <c r="V89" s="21"/>
    </row>
    <row r="90" spans="19:22">
      <c r="S90" s="21"/>
      <c r="T90" s="27"/>
      <c r="V90" s="21"/>
    </row>
    <row r="91" spans="19:22">
      <c r="S91" s="21"/>
      <c r="T91" s="27"/>
      <c r="V91" s="21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Вадя</cp:lastModifiedBy>
  <dcterms:created xsi:type="dcterms:W3CDTF">2018-04-22T16:50:41Z</dcterms:created>
  <dcterms:modified xsi:type="dcterms:W3CDTF">2021-11-15T08:36:01Z</dcterms:modified>
</cp:coreProperties>
</file>